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li Yossry\Desktop\قراءات الكهرباء\كهرباء\2025\"/>
    </mc:Choice>
  </mc:AlternateContent>
  <xr:revisionPtr revIDLastSave="0" documentId="13_ncr:1_{8B11E69B-C428-492C-A46E-0DE6572AE0BA}" xr6:coauthVersionLast="47" xr6:coauthVersionMax="47" xr10:uidLastSave="{00000000-0000-0000-0000-000000000000}"/>
  <bookViews>
    <workbookView xWindow="-120" yWindow="-120" windowWidth="29040" windowHeight="15720" tabRatio="955" activeTab="26" xr2:uid="{00000000-000D-0000-FFFF-FFFF00000000}"/>
  </bookViews>
  <sheets>
    <sheet name="20250701" sheetId="3" r:id="rId1"/>
    <sheet name="20250702" sheetId="4" r:id="rId2"/>
    <sheet name="20250703" sheetId="5" r:id="rId3"/>
    <sheet name="2025075" sheetId="6" r:id="rId4"/>
    <sheet name="20250706" sheetId="7" r:id="rId5"/>
    <sheet name="20250707" sheetId="8" r:id="rId6"/>
    <sheet name="20250708" sheetId="9" r:id="rId7"/>
    <sheet name="20250709" sheetId="10" r:id="rId8"/>
    <sheet name="20250710" sheetId="11" r:id="rId9"/>
    <sheet name="20250712" sheetId="12" r:id="rId10"/>
    <sheet name="20250713" sheetId="13" r:id="rId11"/>
    <sheet name=" 20250714" sheetId="14" r:id="rId12"/>
    <sheet name="20250716" sheetId="15" r:id="rId13"/>
    <sheet name="20250715" sheetId="16" r:id="rId14"/>
    <sheet name="20250717" sheetId="17" r:id="rId15"/>
    <sheet name="20250719" sheetId="18" r:id="rId16"/>
    <sheet name="20250720" sheetId="19" r:id="rId17"/>
    <sheet name="20250721" sheetId="20" r:id="rId18"/>
    <sheet name="20250722" sheetId="21" r:id="rId19"/>
    <sheet name=" 20250723" sheetId="22" r:id="rId20"/>
    <sheet name="20250724" sheetId="23" r:id="rId21"/>
    <sheet name="20250726" sheetId="24" r:id="rId22"/>
    <sheet name="20250727" sheetId="25" r:id="rId23"/>
    <sheet name="20250728" sheetId="26" r:id="rId24"/>
    <sheet name="20250729" sheetId="27" r:id="rId25"/>
    <sheet name="20250730" sheetId="28" r:id="rId26"/>
    <sheet name="20250731" sheetId="29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29" l="1"/>
  <c r="N3" i="29"/>
  <c r="AJ3" i="28"/>
  <c r="N3" i="28"/>
  <c r="AJ3" i="27"/>
  <c r="N3" i="27"/>
  <c r="AJ3" i="26"/>
  <c r="N3" i="26"/>
  <c r="AJ3" i="21"/>
  <c r="N3" i="21"/>
</calcChain>
</file>

<file path=xl/sharedStrings.xml><?xml version="1.0" encoding="utf-8"?>
<sst xmlns="http://schemas.openxmlformats.org/spreadsheetml/2006/main" count="25291" uniqueCount="975">
  <si>
    <t>العتبة العباسية المقدسة / قسم المشاريع الهندسية</t>
  </si>
  <si>
    <t>العدد</t>
  </si>
  <si>
    <t>عدد المنتسبين</t>
  </si>
  <si>
    <t>شعبة صيانة وتشغيل منظومات مجموعة مدارس العميد التعليمية (المعملجي)</t>
  </si>
  <si>
    <t>شعبة صيانة وتشغيل منظومات مجموعة مدارس العميد التعليمية (الحر)</t>
  </si>
  <si>
    <t>0.75*0.75</t>
  </si>
  <si>
    <t>اليوم</t>
  </si>
  <si>
    <t>التاريخ</t>
  </si>
  <si>
    <t>محطة الرفع</t>
  </si>
  <si>
    <t>المركز  (A)</t>
  </si>
  <si>
    <t>الروضة (B)</t>
  </si>
  <si>
    <t>المدرسة (C)</t>
  </si>
  <si>
    <t>المدرسة (D)</t>
  </si>
  <si>
    <t>المدرسة (E)</t>
  </si>
  <si>
    <t>المدرسة (A)</t>
  </si>
  <si>
    <t>الروضة  (B)</t>
  </si>
  <si>
    <t>الوقت</t>
  </si>
  <si>
    <t>9 AM</t>
  </si>
  <si>
    <t>12 PM</t>
  </si>
  <si>
    <t xml:space="preserve">V1 </t>
  </si>
  <si>
    <t xml:space="preserve">V2 </t>
  </si>
  <si>
    <t xml:space="preserve">V3 </t>
  </si>
  <si>
    <t xml:space="preserve">I1 </t>
  </si>
  <si>
    <t xml:space="preserve">I2 </t>
  </si>
  <si>
    <t xml:space="preserve">I3 </t>
  </si>
  <si>
    <t xml:space="preserve">E Del  </t>
  </si>
  <si>
    <t>المدرسة (F)</t>
  </si>
  <si>
    <t>الروضة (G)</t>
  </si>
  <si>
    <t>المدرسة (H)</t>
  </si>
  <si>
    <t>المدرسة (I)</t>
  </si>
  <si>
    <t>المدرسة (J)</t>
  </si>
  <si>
    <t>A1</t>
  </si>
  <si>
    <t>B</t>
  </si>
  <si>
    <t>C</t>
  </si>
  <si>
    <t>D</t>
  </si>
  <si>
    <t>E</t>
  </si>
  <si>
    <t>F</t>
  </si>
  <si>
    <t>G</t>
  </si>
  <si>
    <t>H</t>
  </si>
  <si>
    <t>I</t>
  </si>
  <si>
    <t>J</t>
  </si>
  <si>
    <t>A</t>
  </si>
  <si>
    <t>UPS V OUT</t>
  </si>
  <si>
    <t>I L1</t>
  </si>
  <si>
    <t>I L2</t>
  </si>
  <si>
    <t>I L3</t>
  </si>
  <si>
    <t>UPS SOC (%)</t>
  </si>
  <si>
    <t>اسماء الكادر</t>
  </si>
  <si>
    <t>م.علي يسري</t>
  </si>
  <si>
    <t>كادر الشفت الليلي</t>
  </si>
  <si>
    <t>كادر الشفت المسائي</t>
  </si>
  <si>
    <t>كادر الشفت الصباحي</t>
  </si>
  <si>
    <t>م.علي مطلكـ</t>
  </si>
  <si>
    <t>م.علي رضا</t>
  </si>
  <si>
    <t>جهاد جواد</t>
  </si>
  <si>
    <t>م.رضا حمودي</t>
  </si>
  <si>
    <t>حسين عباس</t>
  </si>
  <si>
    <t xml:space="preserve">رضا فاضل </t>
  </si>
  <si>
    <t xml:space="preserve">عبدالله علوان </t>
  </si>
  <si>
    <t xml:space="preserve">نوار حيدر </t>
  </si>
  <si>
    <t xml:space="preserve">منتظر ميثم </t>
  </si>
  <si>
    <t xml:space="preserve">محمد فالح </t>
  </si>
  <si>
    <t>ياسر عامر</t>
  </si>
  <si>
    <t xml:space="preserve">عباس ضياء </t>
  </si>
  <si>
    <t xml:space="preserve">عباس فارس </t>
  </si>
  <si>
    <t xml:space="preserve">حيدر خالد </t>
  </si>
  <si>
    <t xml:space="preserve">مرتضى عبدالكاظم </t>
  </si>
  <si>
    <t>احمد فلاح</t>
  </si>
  <si>
    <t>مسجل قراءات  12:00 pm</t>
  </si>
  <si>
    <t>مسجل قراءات  9:00 am</t>
  </si>
  <si>
    <t>المنتسب</t>
  </si>
  <si>
    <t>الــــــــــــــــــــــــــمــــــــــــــــــــــــــــــــــلاحـــــــــــــــــــــــــــــــــــــــــظـــــــــــــــــــــــــــات</t>
  </si>
  <si>
    <t>شعبة تشغيل وصيانة منظومات مجموعة مدارس العميد التعليمية  وحدة المولدات</t>
  </si>
  <si>
    <t>ساعات ألاشتغال ألقادمة</t>
  </si>
  <si>
    <t>ألتاريخ</t>
  </si>
  <si>
    <t>ساعات ألاشتغال ألحاليه</t>
  </si>
  <si>
    <t>مستوى ألوقود ألكلي بداية اليوم</t>
  </si>
  <si>
    <t>موقع ألمولدة</t>
  </si>
  <si>
    <t>Run Time (Hours)</t>
  </si>
  <si>
    <t>Check</t>
  </si>
  <si>
    <t>Engine Oil Level</t>
  </si>
  <si>
    <t>Battery Voltage (V)</t>
  </si>
  <si>
    <t>Oil,Fuel,Water leakage</t>
  </si>
  <si>
    <t>Engine Speed (RPM)</t>
  </si>
  <si>
    <t>Oil Pressure (bar)</t>
  </si>
  <si>
    <t>Coolant temp (C°)</t>
  </si>
  <si>
    <t>Charge Alt (V)</t>
  </si>
  <si>
    <t>Gen. Voltage L1-N (V)</t>
  </si>
  <si>
    <t>Gen. Frequency (Hz)</t>
  </si>
  <si>
    <t>Gen. Current L1 (A)</t>
  </si>
  <si>
    <t>Gen. Current L2 (A)</t>
  </si>
  <si>
    <t>Gen. Current L3 (A)</t>
  </si>
  <si>
    <t>Earth Current (A)</t>
  </si>
  <si>
    <t>Gen. Load (KW)</t>
  </si>
  <si>
    <t>Total Load (KW) %</t>
  </si>
  <si>
    <t>Gen. Load (KVA)</t>
  </si>
  <si>
    <t>Power Factor</t>
  </si>
  <si>
    <t>Gen. Load (KVAr)</t>
  </si>
  <si>
    <t>Stopped Time</t>
  </si>
  <si>
    <t>ساعات ألاشتغال ألنهائيه</t>
  </si>
  <si>
    <t xml:space="preserve">مستوى ألوقود ألنهائي </t>
  </si>
  <si>
    <t>ألتوقيع</t>
  </si>
  <si>
    <t>ألانصراف</t>
  </si>
  <si>
    <t>ألحضور</t>
  </si>
  <si>
    <t>ألفني ألمختص</t>
  </si>
  <si>
    <t>2025\7\24</t>
  </si>
  <si>
    <t>7.00</t>
  </si>
  <si>
    <t>عليل شوط</t>
  </si>
  <si>
    <t>AB.1M</t>
  </si>
  <si>
    <t>AB.400</t>
  </si>
  <si>
    <t>9.00</t>
  </si>
  <si>
    <t>فحص</t>
  </si>
  <si>
    <t>متابعه</t>
  </si>
  <si>
    <t>جيد</t>
  </si>
  <si>
    <t>26.5</t>
  </si>
  <si>
    <t>26.1</t>
  </si>
  <si>
    <t>4.60</t>
  </si>
  <si>
    <t>3.40</t>
  </si>
  <si>
    <t>25.2</t>
  </si>
  <si>
    <t>25.1</t>
  </si>
  <si>
    <t>27.2</t>
  </si>
  <si>
    <t>29.1</t>
  </si>
  <si>
    <t>27.8</t>
  </si>
  <si>
    <t>0.98</t>
  </si>
  <si>
    <t>AB.250</t>
  </si>
  <si>
    <t>25.8</t>
  </si>
  <si>
    <t>25.6</t>
  </si>
  <si>
    <t>الاثنين</t>
  </si>
  <si>
    <t>0.0</t>
  </si>
  <si>
    <t>1M/الاولى</t>
  </si>
  <si>
    <t>1M/الثانيه</t>
  </si>
  <si>
    <t xml:space="preserve">فحص </t>
  </si>
  <si>
    <t>25.3</t>
  </si>
  <si>
    <t>لايوجد</t>
  </si>
  <si>
    <t>4.40</t>
  </si>
  <si>
    <t>3.99</t>
  </si>
  <si>
    <t>4.76</t>
  </si>
  <si>
    <t>26.6</t>
  </si>
  <si>
    <t>26.0</t>
  </si>
  <si>
    <t>26.2</t>
  </si>
  <si>
    <t>26.7</t>
  </si>
  <si>
    <t>27.3</t>
  </si>
  <si>
    <t>24.7</t>
  </si>
  <si>
    <t>0.97</t>
  </si>
  <si>
    <t>0.96</t>
  </si>
  <si>
    <t>حسين صباح نوري</t>
  </si>
  <si>
    <t>450/KV</t>
  </si>
  <si>
    <t xml:space="preserve">متابعه </t>
  </si>
  <si>
    <t>3.44</t>
  </si>
  <si>
    <t>2.80</t>
  </si>
  <si>
    <t>27.7</t>
  </si>
  <si>
    <t>27.1</t>
  </si>
  <si>
    <t>0.95</t>
  </si>
  <si>
    <t>المحطه1m</t>
  </si>
  <si>
    <t>المحطه500</t>
  </si>
  <si>
    <t>5.37</t>
  </si>
  <si>
    <t>28.0</t>
  </si>
  <si>
    <t>نوفل.صالح</t>
  </si>
  <si>
    <t>C.1M</t>
  </si>
  <si>
    <t>4.70</t>
  </si>
  <si>
    <t>28.3</t>
  </si>
  <si>
    <t>28.2</t>
  </si>
  <si>
    <t>E.1M</t>
  </si>
  <si>
    <t>F.1M</t>
  </si>
  <si>
    <t>26.4</t>
  </si>
  <si>
    <t>4.85</t>
  </si>
  <si>
    <t>4.80</t>
  </si>
  <si>
    <t>27.0</t>
  </si>
  <si>
    <t>28.1</t>
  </si>
  <si>
    <t>6\7500</t>
  </si>
  <si>
    <t>6\71m</t>
  </si>
  <si>
    <t>متوسط</t>
  </si>
  <si>
    <t>25.4</t>
  </si>
  <si>
    <t>5.91</t>
  </si>
  <si>
    <t>27.9</t>
  </si>
  <si>
    <t>0.94</t>
  </si>
  <si>
    <t xml:space="preserve"> </t>
  </si>
  <si>
    <t>الثلاثاء</t>
  </si>
  <si>
    <t>205.95</t>
  </si>
  <si>
    <t>3.0791</t>
  </si>
  <si>
    <t>950.37</t>
  </si>
  <si>
    <t>1.3362</t>
  </si>
  <si>
    <t>1.4489</t>
  </si>
  <si>
    <t>1.3057</t>
  </si>
  <si>
    <t>1.3374</t>
  </si>
  <si>
    <t>861.11</t>
  </si>
  <si>
    <t>1.6093</t>
  </si>
  <si>
    <t>1.6095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</si>
  <si>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</si>
  <si>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4.45</t>
  </si>
  <si>
    <t>24.3</t>
  </si>
  <si>
    <t xml:space="preserve">حسين صباح نوري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</si>
  <si>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</si>
  <si>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</si>
  <si>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</si>
  <si>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</si>
  <si>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</si>
  <si>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</si>
  <si>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</si>
  <si>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</si>
  <si>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الاربعاء </t>
  </si>
  <si>
    <t>الاربعاء</t>
  </si>
  <si>
    <t>206.73</t>
  </si>
  <si>
    <t>206.80</t>
  </si>
  <si>
    <t>3.0826</t>
  </si>
  <si>
    <t>3.0837</t>
  </si>
  <si>
    <t>951.95</t>
  </si>
  <si>
    <t>952.33</t>
  </si>
  <si>
    <t>1.3377</t>
  </si>
  <si>
    <t>1.4506</t>
  </si>
  <si>
    <t>1.4510</t>
  </si>
  <si>
    <t>1.3071</t>
  </si>
  <si>
    <t>1.3073</t>
  </si>
  <si>
    <t>1.3402</t>
  </si>
  <si>
    <t>1 3406</t>
  </si>
  <si>
    <t>861.59</t>
  </si>
  <si>
    <t>861.62</t>
  </si>
  <si>
    <t>1.6112</t>
  </si>
  <si>
    <t>1.6115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</si>
  <si>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</si>
  <si>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4.86</t>
  </si>
  <si>
    <t>26.8</t>
  </si>
  <si>
    <t>27.4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</si>
  <si>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</si>
  <si>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3.53</t>
  </si>
  <si>
    <t>26.3</t>
  </si>
  <si>
    <t>27.5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</si>
  <si>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</si>
  <si>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2\7\2025</t>
  </si>
  <si>
    <t>5.55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</si>
  <si>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</si>
  <si>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4.90</t>
  </si>
  <si>
    <t>3.36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</si>
  <si>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</si>
  <si>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D.1M</t>
  </si>
  <si>
    <t>5.61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</si>
  <si>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</si>
  <si>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</si>
  <si>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</si>
  <si>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GH.1M</t>
  </si>
  <si>
    <t>GH.400</t>
  </si>
  <si>
    <t>4.39</t>
  </si>
  <si>
    <t>3.56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</si>
  <si>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</si>
  <si>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GH.250</t>
  </si>
  <si>
    <t>24.4</t>
  </si>
  <si>
    <t>5.56</t>
  </si>
  <si>
    <t>24.2</t>
  </si>
  <si>
    <t>22.2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</si>
  <si>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</si>
  <si>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8.45</t>
  </si>
  <si>
    <t>4.48</t>
  </si>
  <si>
    <t>0.90</t>
  </si>
  <si>
    <t>الخميس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</si>
  <si>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</si>
  <si>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3.94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</si>
  <si>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</si>
  <si>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3.73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</si>
  <si>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</si>
  <si>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</si>
  <si>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</si>
  <si>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</si>
  <si>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</si>
  <si>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</si>
  <si>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</si>
  <si>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السبت</t>
  </si>
  <si>
    <t>208.94</t>
  </si>
  <si>
    <t>3.0905</t>
  </si>
  <si>
    <t>955.30</t>
  </si>
  <si>
    <t>1.3429</t>
  </si>
  <si>
    <t>1.3093</t>
  </si>
  <si>
    <t>1.3445</t>
  </si>
  <si>
    <t>862.50</t>
  </si>
  <si>
    <t>1.6144</t>
  </si>
  <si>
    <t>هادي فالح / صباحي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</si>
  <si>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</si>
  <si>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9.35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</si>
  <si>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</si>
  <si>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3.75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</si>
  <si>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</si>
  <si>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</si>
  <si>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</si>
  <si>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1M/C</t>
  </si>
  <si>
    <t>1M/D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</si>
  <si>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</si>
  <si>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1M/E</t>
  </si>
  <si>
    <t>1M/F</t>
  </si>
  <si>
    <t>6.45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</si>
  <si>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</si>
  <si>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</si>
  <si>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</si>
  <si>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الاحد </t>
  </si>
  <si>
    <t>210.53</t>
  </si>
  <si>
    <t>3.0946</t>
  </si>
  <si>
    <t>957.02</t>
  </si>
  <si>
    <t>1.4566</t>
  </si>
  <si>
    <t>1.3105</t>
  </si>
  <si>
    <t>1.3472</t>
  </si>
  <si>
    <t>862.87</t>
  </si>
  <si>
    <t>1.6156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</si>
  <si>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</si>
  <si>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</si>
  <si>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</si>
  <si>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</si>
  <si>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</si>
  <si>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</si>
  <si>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</si>
  <si>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</si>
  <si>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</si>
  <si>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</si>
  <si>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5.50</t>
  </si>
  <si>
    <t>26.9</t>
  </si>
  <si>
    <t>23.9</t>
  </si>
  <si>
    <t>24.9</t>
  </si>
  <si>
    <t>22.5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</si>
  <si>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</si>
  <si>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3.92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</si>
  <si>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</si>
  <si>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7\7\2025</t>
  </si>
  <si>
    <t>5.85</t>
  </si>
  <si>
    <t>27.6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</si>
  <si>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</si>
  <si>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</si>
  <si>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</si>
  <si>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</si>
  <si>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</si>
  <si>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</si>
  <si>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6\7\1m</t>
  </si>
  <si>
    <t>6\7\500</t>
  </si>
  <si>
    <t xml:space="preserve">يحتاج الى غسل المولدة لتجنب ارتفاع درجات احرارة مما يسبب خروجه عن الخدمة            سيد صالح                          </t>
  </si>
  <si>
    <t xml:space="preserve">وجود انذار مستمر BOC يسبب خروج المولدة عن ألخدمة                                                                         </t>
  </si>
  <si>
    <t>, 211.14</t>
  </si>
  <si>
    <t>211.20</t>
  </si>
  <si>
    <t>3.0974</t>
  </si>
  <si>
    <t>3.0990</t>
  </si>
  <si>
    <t>958.06</t>
  </si>
  <si>
    <t>958.29</t>
  </si>
  <si>
    <t>1.3450</t>
  </si>
  <si>
    <t>1.3451</t>
  </si>
  <si>
    <t>1.4756</t>
  </si>
  <si>
    <t>1.4581</t>
  </si>
  <si>
    <t>1.3114</t>
  </si>
  <si>
    <t>1.3118</t>
  </si>
  <si>
    <t>1.3490</t>
  </si>
  <si>
    <t>1.3495</t>
  </si>
  <si>
    <t>863.29</t>
  </si>
  <si>
    <t>863.32</t>
  </si>
  <si>
    <t>1.6147</t>
  </si>
  <si>
    <t>1.6179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</si>
  <si>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</si>
  <si>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متابعة</t>
  </si>
  <si>
    <t>4..4</t>
  </si>
  <si>
    <t>25.9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</si>
  <si>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</si>
  <si>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</si>
  <si>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</si>
  <si>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1M/AB</t>
  </si>
  <si>
    <t>400/AB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</si>
  <si>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</si>
  <si>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جيد </t>
  </si>
  <si>
    <t xml:space="preserve">لايوجد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</si>
  <si>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</si>
  <si>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</si>
  <si>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1M/GH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</si>
  <si>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</si>
  <si>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</si>
  <si>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211.88</t>
  </si>
  <si>
    <t>212.06</t>
  </si>
  <si>
    <t>3.1008</t>
  </si>
  <si>
    <t>3.1014</t>
  </si>
  <si>
    <t>958.84</t>
  </si>
  <si>
    <t>1.3456</t>
  </si>
  <si>
    <t>1.3457</t>
  </si>
  <si>
    <t>1.4587</t>
  </si>
  <si>
    <t>1.4589</t>
  </si>
  <si>
    <t>1.3123</t>
  </si>
  <si>
    <t>1.3128</t>
  </si>
  <si>
    <t>1.3501</t>
  </si>
  <si>
    <t>863.69</t>
  </si>
  <si>
    <t>1.6190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</si>
  <si>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</si>
  <si>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1.00</t>
  </si>
  <si>
    <t>24.1</t>
  </si>
  <si>
    <t>22.4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</si>
  <si>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</si>
  <si>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</si>
  <si>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</si>
  <si>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</si>
  <si>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</si>
  <si>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</si>
  <si>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</si>
  <si>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</si>
  <si>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212.90</t>
  </si>
  <si>
    <t>3.1048</t>
  </si>
  <si>
    <t>959.97</t>
  </si>
  <si>
    <t>1.3464</t>
  </si>
  <si>
    <t>1.4604</t>
  </si>
  <si>
    <t>1.3144</t>
  </si>
  <si>
    <t>864.15</t>
  </si>
  <si>
    <t>1.6218</t>
  </si>
  <si>
    <t xml:space="preserve">محمد </t>
  </si>
  <si>
    <t>هادي فالح (مسائي )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</si>
  <si>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</si>
  <si>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12.40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</si>
  <si>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</si>
  <si>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</si>
  <si>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</si>
  <si>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</si>
  <si>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</si>
  <si>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</si>
  <si>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</si>
  <si>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</si>
  <si>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212.20</t>
  </si>
  <si>
    <t>214.30</t>
  </si>
  <si>
    <t>3.1087</t>
  </si>
  <si>
    <t>3.1099</t>
  </si>
  <si>
    <t>961.12</t>
  </si>
  <si>
    <t>961.44</t>
  </si>
  <si>
    <t>1.3475</t>
  </si>
  <si>
    <t>1.6231</t>
  </si>
  <si>
    <t>1.4620</t>
  </si>
  <si>
    <t>1.3150</t>
  </si>
  <si>
    <t>1.3153</t>
  </si>
  <si>
    <t>1.3558</t>
  </si>
  <si>
    <t>1.3561</t>
  </si>
  <si>
    <t>864.86</t>
  </si>
  <si>
    <t>864.94</t>
  </si>
  <si>
    <t>1.6235</t>
  </si>
  <si>
    <t>ياسر عامر/هادي فالح(دوام صباحي)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</si>
  <si>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</si>
  <si>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11.00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</si>
  <si>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</si>
  <si>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3.52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</si>
  <si>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</si>
  <si>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1m/المحطه</t>
  </si>
  <si>
    <t>500/المحطه</t>
  </si>
  <si>
    <t>5.00</t>
  </si>
  <si>
    <t>نوفل صالح هادي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</si>
  <si>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</si>
  <si>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1m/AB</t>
  </si>
  <si>
    <t>5.49</t>
  </si>
  <si>
    <t>.73</t>
  </si>
  <si>
    <t>29.0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</si>
  <si>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</si>
  <si>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4.55</t>
  </si>
  <si>
    <t>4.99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</si>
  <si>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</si>
  <si>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4.95</t>
  </si>
  <si>
    <t>4.65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</si>
  <si>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</si>
  <si>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400/GH</t>
  </si>
  <si>
    <t>3.83</t>
  </si>
  <si>
    <t>3.89</t>
  </si>
  <si>
    <t>2.72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</si>
  <si>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</si>
  <si>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250/AB</t>
  </si>
  <si>
    <t>250/GH</t>
  </si>
  <si>
    <t>25.5</t>
  </si>
  <si>
    <t>ؤر</t>
  </si>
  <si>
    <t>5.80</t>
  </si>
  <si>
    <t>23.2</t>
  </si>
  <si>
    <t>21.2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</si>
  <si>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</si>
  <si>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1M/6,7</t>
  </si>
  <si>
    <t>500/6,7</t>
  </si>
  <si>
    <t>215.01</t>
  </si>
  <si>
    <t>215.17</t>
  </si>
  <si>
    <t>3.1129</t>
  </si>
  <si>
    <t>3.114</t>
  </si>
  <si>
    <t>963.16</t>
  </si>
  <si>
    <t>962.53</t>
  </si>
  <si>
    <t>1.3485</t>
  </si>
  <si>
    <t>1.4631</t>
  </si>
  <si>
    <t>1.4638</t>
  </si>
  <si>
    <t>1.3158</t>
  </si>
  <si>
    <t>1.3163</t>
  </si>
  <si>
    <t>1.3580</t>
  </si>
  <si>
    <t>1.3587</t>
  </si>
  <si>
    <t>865.21</t>
  </si>
  <si>
    <t>865.30</t>
  </si>
  <si>
    <t>1.6244</t>
  </si>
  <si>
    <t>1.6250</t>
  </si>
  <si>
    <t>كرار احمد</t>
  </si>
  <si>
    <t xml:space="preserve">ياسر عامر (صباحي)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</si>
  <si>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</si>
  <si>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</si>
  <si>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</si>
  <si>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</si>
  <si>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لا يوجد</t>
  </si>
  <si>
    <t>3.63</t>
  </si>
  <si>
    <t>25.0</t>
  </si>
  <si>
    <t>28.9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</si>
  <si>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</si>
  <si>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</si>
  <si>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4.75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</si>
  <si>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</si>
  <si>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</si>
  <si>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</si>
  <si>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4.92</t>
  </si>
  <si>
    <t>5.60</t>
  </si>
  <si>
    <t>23.1</t>
  </si>
  <si>
    <t>21.1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</si>
  <si>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</si>
  <si>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12.39</t>
  </si>
  <si>
    <t>5.67</t>
  </si>
  <si>
    <t>0.93</t>
  </si>
  <si>
    <t>215.83</t>
  </si>
  <si>
    <t>3.1172</t>
  </si>
  <si>
    <t>963.19</t>
  </si>
  <si>
    <t>1.3499</t>
  </si>
  <si>
    <t>1.4646</t>
  </si>
  <si>
    <t>1.3169</t>
  </si>
  <si>
    <t>1.3605</t>
  </si>
  <si>
    <t>865.61</t>
  </si>
  <si>
    <t>1.6262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</si>
  <si>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</si>
  <si>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3.84</t>
  </si>
  <si>
    <t>22.8</t>
  </si>
  <si>
    <t>22.6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</si>
  <si>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</si>
  <si>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</si>
  <si>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9.45</t>
  </si>
  <si>
    <t>4.52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</si>
  <si>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</si>
  <si>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5.43</t>
  </si>
  <si>
    <t>3.58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</si>
  <si>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</si>
  <si>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4.34</t>
  </si>
  <si>
    <t>0.99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</si>
  <si>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</si>
  <si>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</si>
  <si>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</si>
  <si>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22.9</t>
  </si>
  <si>
    <t>20.9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</si>
  <si>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</si>
  <si>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9.50</t>
  </si>
  <si>
    <t>6.00</t>
  </si>
  <si>
    <t>217.46</t>
  </si>
  <si>
    <t>3.1268</t>
  </si>
  <si>
    <t>965.90</t>
  </si>
  <si>
    <t>1.3524</t>
  </si>
  <si>
    <t>1.4677</t>
  </si>
  <si>
    <t>1.3198</t>
  </si>
  <si>
    <t>1.3654</t>
  </si>
  <si>
    <t>867.42</t>
  </si>
  <si>
    <t>1.6299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</si>
  <si>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</si>
  <si>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10.00</t>
  </si>
  <si>
    <t>3.74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</si>
  <si>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</si>
  <si>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</si>
  <si>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5.73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</si>
  <si>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</si>
  <si>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</si>
  <si>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</si>
  <si>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5.97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</si>
  <si>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</si>
  <si>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</si>
  <si>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5.92</t>
  </si>
  <si>
    <t>عدم تشغيل المولده بسسبب فولتيه البطاريه ضعيفه جدا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</si>
  <si>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</si>
  <si>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216.65</t>
  </si>
  <si>
    <t>216.81</t>
  </si>
  <si>
    <t>3.1222</t>
  </si>
  <si>
    <t>3.1235</t>
  </si>
  <si>
    <t>964.56</t>
  </si>
  <si>
    <t>964.99</t>
  </si>
  <si>
    <t>1.3511</t>
  </si>
  <si>
    <t>1.3515</t>
  </si>
  <si>
    <t>1.4663</t>
  </si>
  <si>
    <t>1.4669</t>
  </si>
  <si>
    <t>1.3188</t>
  </si>
  <si>
    <t>1.3193</t>
  </si>
  <si>
    <t>1.3631</t>
  </si>
  <si>
    <t>1.3638</t>
  </si>
  <si>
    <t>866.42</t>
  </si>
  <si>
    <t>866.78</t>
  </si>
  <si>
    <t>1.6285</t>
  </si>
  <si>
    <t>1.6290</t>
  </si>
  <si>
    <t>عباس ضياء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</si>
  <si>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</si>
  <si>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7.40</t>
  </si>
  <si>
    <t>23.7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</si>
  <si>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</si>
  <si>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</si>
  <si>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8.00</t>
  </si>
  <si>
    <t>28.8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</si>
  <si>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</si>
  <si>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سامر مقداد سوادي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</si>
  <si>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</si>
  <si>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</si>
  <si>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</si>
  <si>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3.78</t>
  </si>
  <si>
    <t>3.64</t>
  </si>
  <si>
    <t>عليل شوط كاضم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</si>
  <si>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</si>
  <si>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5.90</t>
  </si>
  <si>
    <t>3.32</t>
  </si>
  <si>
    <t>5.64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</si>
  <si>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</si>
  <si>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218.38</t>
  </si>
  <si>
    <t>3.1319</t>
  </si>
  <si>
    <t>3.1335</t>
  </si>
  <si>
    <t>967.52</t>
  </si>
  <si>
    <t>968.13</t>
  </si>
  <si>
    <t>1.3545</t>
  </si>
  <si>
    <t>1.3548</t>
  </si>
  <si>
    <t>1.4693</t>
  </si>
  <si>
    <t>1.4698</t>
  </si>
  <si>
    <t>1.3214</t>
  </si>
  <si>
    <t>1.3219</t>
  </si>
  <si>
    <t>1.3680</t>
  </si>
  <si>
    <t>1.3687</t>
  </si>
  <si>
    <t>868.30</t>
  </si>
  <si>
    <t>868.53</t>
  </si>
  <si>
    <t>1.6321</t>
  </si>
  <si>
    <t>1.6328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</si>
  <si>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</si>
  <si>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</si>
  <si>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</si>
  <si>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</si>
  <si>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</si>
  <si>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</si>
  <si>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</si>
  <si>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</si>
  <si>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</si>
  <si>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219.85</t>
  </si>
  <si>
    <t>219,98</t>
  </si>
  <si>
    <t>3.1392</t>
  </si>
  <si>
    <t>3,1404</t>
  </si>
  <si>
    <t>969.79</t>
  </si>
  <si>
    <t>970,07</t>
  </si>
  <si>
    <t>1.3563</t>
  </si>
  <si>
    <t>1,3565</t>
  </si>
  <si>
    <t>1.4708</t>
  </si>
  <si>
    <t>1,4713</t>
  </si>
  <si>
    <t>1.3239</t>
  </si>
  <si>
    <t>1,3244</t>
  </si>
  <si>
    <t>1.3712</t>
  </si>
  <si>
    <t>1,3718</t>
  </si>
  <si>
    <t>869.28</t>
  </si>
  <si>
    <t>869,38</t>
  </si>
  <si>
    <t>1.6349</t>
  </si>
  <si>
    <t>1,6354</t>
  </si>
  <si>
    <t>محمد باسم</t>
  </si>
  <si>
    <t>هادي فالح (صباحي )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</si>
  <si>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</si>
  <si>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3.97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</si>
  <si>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</si>
  <si>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</si>
  <si>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</si>
  <si>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</si>
  <si>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</si>
  <si>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</si>
  <si>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3.68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</si>
  <si>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</si>
  <si>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5.52</t>
  </si>
  <si>
    <t>24.6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</si>
  <si>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</si>
  <si>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220,75</t>
  </si>
  <si>
    <t>3,1449</t>
  </si>
  <si>
    <t>971,37</t>
  </si>
  <si>
    <t>1,3575</t>
  </si>
  <si>
    <t>1,4731</t>
  </si>
  <si>
    <t>1,3260</t>
  </si>
  <si>
    <t>1,3737</t>
  </si>
  <si>
    <t>869,89</t>
  </si>
  <si>
    <t>1,6374</t>
  </si>
  <si>
    <t>هادي فالح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</si>
  <si>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</si>
  <si>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</si>
  <si>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</si>
  <si>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10.49</t>
  </si>
  <si>
    <t>12.35</t>
  </si>
  <si>
    <t>لايجد</t>
  </si>
  <si>
    <t>4.77</t>
  </si>
  <si>
    <t>4.64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</si>
  <si>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</si>
  <si>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</si>
  <si>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1md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</si>
  <si>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</si>
  <si>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</si>
  <si>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4.96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</si>
  <si>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</si>
  <si>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</si>
  <si>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10.56</t>
  </si>
  <si>
    <t>16.7</t>
  </si>
  <si>
    <t>221.51</t>
  </si>
  <si>
    <t>82.81</t>
  </si>
  <si>
    <t>972.40</t>
  </si>
  <si>
    <t>1.3582</t>
  </si>
  <si>
    <t>1.4739</t>
  </si>
  <si>
    <t>1.3274</t>
  </si>
  <si>
    <t>الباب</t>
  </si>
  <si>
    <t xml:space="preserve">مغلق </t>
  </si>
  <si>
    <t>1.3754</t>
  </si>
  <si>
    <t>870.36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</si>
  <si>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</si>
  <si>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</si>
  <si>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</si>
  <si>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4.88</t>
  </si>
  <si>
    <t>تم تبديل زيت المولده مع فلتر زيت عدد واحد وفلاتر كاز عدد اثنان  نوع الزيت ملر بكميه 60 لتر علما ان عدد ساعاتها الحاليه 5600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</si>
  <si>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</si>
  <si>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</si>
  <si>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</si>
  <si>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4.66</t>
  </si>
  <si>
    <t>4.33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</si>
  <si>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</si>
  <si>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3.38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</si>
  <si>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</si>
  <si>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5.96</t>
  </si>
  <si>
    <t>5.76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</si>
  <si>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</si>
  <si>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222.34</t>
  </si>
  <si>
    <t>3.1530</t>
  </si>
  <si>
    <t>974.44</t>
  </si>
  <si>
    <t>1.3596</t>
  </si>
  <si>
    <t>1.4754</t>
  </si>
  <si>
    <t>1.3289</t>
  </si>
  <si>
    <t>1.3773</t>
  </si>
  <si>
    <t>871.32</t>
  </si>
  <si>
    <t>1.6414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</si>
  <si>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</si>
  <si>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0.7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</si>
  <si>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</si>
  <si>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</si>
  <si>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متايعه </t>
  </si>
  <si>
    <t>4.32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</si>
  <si>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</si>
  <si>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</si>
  <si>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</si>
  <si>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</si>
  <si>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</si>
  <si>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3.48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</si>
  <si>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</si>
  <si>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</si>
  <si>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223.17</t>
  </si>
  <si>
    <t>223.26</t>
  </si>
  <si>
    <t>3.1577</t>
  </si>
  <si>
    <t>3.1589</t>
  </si>
  <si>
    <t>976.29</t>
  </si>
  <si>
    <t>976.75</t>
  </si>
  <si>
    <t>1.3615</t>
  </si>
  <si>
    <t>1.3617</t>
  </si>
  <si>
    <t>1.4768</t>
  </si>
  <si>
    <t>1.4771</t>
  </si>
  <si>
    <t>1.3302</t>
  </si>
  <si>
    <t>1.3307</t>
  </si>
  <si>
    <t>1.3789</t>
  </si>
  <si>
    <t>1.3793</t>
  </si>
  <si>
    <t>872.47</t>
  </si>
  <si>
    <t>872.64</t>
  </si>
  <si>
    <t>1.6435</t>
  </si>
  <si>
    <t>1.6439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</si>
  <si>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</si>
  <si>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</si>
  <si>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</si>
  <si>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</si>
  <si>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</si>
  <si>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</si>
  <si>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</si>
  <si>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</si>
  <si>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</si>
  <si>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</si>
  <si>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5.48</t>
  </si>
  <si>
    <t>21.9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</si>
  <si>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</si>
  <si>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 A</t>
  </si>
  <si>
    <t>224.31</t>
  </si>
  <si>
    <t>3.1642</t>
  </si>
  <si>
    <t>978.91</t>
  </si>
  <si>
    <t>1.3626</t>
  </si>
  <si>
    <t>1.3628</t>
  </si>
  <si>
    <t>1.4785</t>
  </si>
  <si>
    <t>1.4788</t>
  </si>
  <si>
    <t>1.3323</t>
  </si>
  <si>
    <t>1.3326</t>
  </si>
  <si>
    <t>1.3813</t>
  </si>
  <si>
    <t>1.3817</t>
  </si>
  <si>
    <t>873.67</t>
  </si>
  <si>
    <t>873.79</t>
  </si>
  <si>
    <t>1.6457</t>
  </si>
  <si>
    <t>1.6461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</si>
  <si>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</si>
  <si>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7.50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</si>
  <si>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</si>
  <si>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</si>
  <si>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1m.المحطه</t>
  </si>
  <si>
    <t>500.المحطه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</si>
  <si>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</si>
  <si>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AB\1M</t>
  </si>
  <si>
    <t>AB\400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</si>
  <si>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</si>
  <si>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C\1M</t>
  </si>
  <si>
    <t>D\1M</t>
  </si>
  <si>
    <t>لايووجد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</si>
  <si>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</si>
  <si>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E\1M</t>
  </si>
  <si>
    <t>F\1M</t>
  </si>
  <si>
    <t>0..96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</si>
  <si>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</si>
  <si>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GH\1M</t>
  </si>
  <si>
    <t>GH\400</t>
  </si>
  <si>
    <t>2.97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</si>
  <si>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</si>
  <si>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AB\250</t>
  </si>
  <si>
    <t>GH\250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</si>
  <si>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</si>
  <si>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6\7.1M</t>
  </si>
  <si>
    <t>500.\6\7</t>
  </si>
  <si>
    <t>28:0</t>
  </si>
  <si>
    <t>28:1</t>
  </si>
  <si>
    <t>نوفل صالح</t>
  </si>
  <si>
    <t>226.00</t>
  </si>
  <si>
    <t>226,15</t>
  </si>
  <si>
    <t>3.1681</t>
  </si>
  <si>
    <t>3,1696</t>
  </si>
  <si>
    <t>980.45</t>
  </si>
  <si>
    <t>980,83</t>
  </si>
  <si>
    <t>1.3637</t>
  </si>
  <si>
    <t>1,3638</t>
  </si>
  <si>
    <t>1.4800</t>
  </si>
  <si>
    <t>1,4804</t>
  </si>
  <si>
    <t>1.3337</t>
  </si>
  <si>
    <t>1,3340</t>
  </si>
  <si>
    <t>1.3838</t>
  </si>
  <si>
    <t>1,3843</t>
  </si>
  <si>
    <t>874.80</t>
  </si>
  <si>
    <t>874,90</t>
  </si>
  <si>
    <t>1.6482</t>
  </si>
  <si>
    <t>1,6492</t>
  </si>
  <si>
    <t>0.1</t>
  </si>
  <si>
    <t xml:space="preserve">كرار احمد </t>
  </si>
  <si>
    <t xml:space="preserve">محمد باسم </t>
  </si>
  <si>
    <t>هادي_ياسر(صباحي)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</si>
  <si>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</si>
  <si>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12.00</t>
  </si>
  <si>
    <t>11.45</t>
  </si>
  <si>
    <t>3.79</t>
  </si>
  <si>
    <t>23.8</t>
  </si>
  <si>
    <t>22.3</t>
  </si>
  <si>
    <t>22.7</t>
  </si>
  <si>
    <t>21.7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</si>
  <si>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</si>
  <si>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</si>
  <si>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</si>
  <si>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</si>
  <si>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</si>
  <si>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</si>
  <si>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2.68</t>
  </si>
  <si>
    <t xml:space="preserve">استمرار في تشغيل المولده لحاجتها لشحن الخلايا الشمسيه طوال الليل حتى الصباح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</si>
  <si>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</si>
  <si>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5.88</t>
  </si>
  <si>
    <t>عدم تشغيل المولده بسب خلل في الفولتيه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</si>
  <si>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</si>
  <si>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226.92</t>
  </si>
  <si>
    <t>3.1732</t>
  </si>
  <si>
    <t>3,1748</t>
  </si>
  <si>
    <t>982.14</t>
  </si>
  <si>
    <t>982,61</t>
  </si>
  <si>
    <t>1.3644</t>
  </si>
  <si>
    <t>1,3645</t>
  </si>
  <si>
    <t>1.4813</t>
  </si>
  <si>
    <t>1,4818</t>
  </si>
  <si>
    <t>1.3347</t>
  </si>
  <si>
    <t>1,3354</t>
  </si>
  <si>
    <t>1.3863</t>
  </si>
  <si>
    <t>1,3868</t>
  </si>
  <si>
    <t>875.42</t>
  </si>
  <si>
    <t>875,69</t>
  </si>
  <si>
    <t>1.6508</t>
  </si>
  <si>
    <t>1,6516</t>
  </si>
  <si>
    <t>4.0</t>
  </si>
  <si>
    <t>2.0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</si>
  <si>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</si>
  <si>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</si>
  <si>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</si>
  <si>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</si>
  <si>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10.55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</si>
  <si>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</si>
  <si>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10.38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</si>
  <si>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</si>
  <si>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4.37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</si>
  <si>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</si>
  <si>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</si>
  <si>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</si>
  <si>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11.35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</si>
  <si>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</si>
  <si>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22.1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</si>
  <si>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</si>
  <si>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</si>
  <si>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28\7\2025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</si>
  <si>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</si>
  <si>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</si>
  <si>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</si>
  <si>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</si>
  <si>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</si>
  <si>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</si>
  <si>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228.88</t>
  </si>
  <si>
    <t>228.73</t>
  </si>
  <si>
    <t>3.1835</t>
  </si>
  <si>
    <t>3.1850</t>
  </si>
  <si>
    <t>985.93</t>
  </si>
  <si>
    <t>986.56</t>
  </si>
  <si>
    <t>1.3656</t>
  </si>
  <si>
    <t>1.3659</t>
  </si>
  <si>
    <t>1.4838</t>
  </si>
  <si>
    <t>1.4843</t>
  </si>
  <si>
    <t>1.3378</t>
  </si>
  <si>
    <t>1.3384</t>
  </si>
  <si>
    <t>1.3934</t>
  </si>
  <si>
    <t>1.3941</t>
  </si>
  <si>
    <t>876.56</t>
  </si>
  <si>
    <t>876.67</t>
  </si>
  <si>
    <t>1.6570</t>
  </si>
  <si>
    <t>1.6577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</si>
  <si>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</si>
  <si>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4.35</t>
  </si>
  <si>
    <t>4.50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</si>
  <si>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</si>
  <si>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</si>
  <si>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</si>
  <si>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</si>
  <si>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</si>
  <si>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</si>
  <si>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</si>
  <si>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</si>
  <si>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229.39</t>
  </si>
  <si>
    <t>3.1885</t>
  </si>
  <si>
    <t>987.74</t>
  </si>
  <si>
    <t>1.3367</t>
  </si>
  <si>
    <t>1.4851</t>
  </si>
  <si>
    <t>1.3390</t>
  </si>
  <si>
    <t>1.3962</t>
  </si>
  <si>
    <t>1.6592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</si>
  <si>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</si>
  <si>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7.55</t>
  </si>
  <si>
    <t>3.34</t>
  </si>
  <si>
    <t>24.0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</si>
  <si>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</si>
  <si>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</si>
  <si>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</si>
  <si>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</si>
  <si>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</si>
  <si>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</si>
  <si>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</si>
  <si>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عدم تشغيل المولده بسبب ضعف في فولتيه البطاريه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</si>
  <si>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</si>
  <si>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2025/6/31</t>
  </si>
  <si>
    <t>230.08</t>
  </si>
  <si>
    <t>230.18</t>
  </si>
  <si>
    <t>3.1929</t>
  </si>
  <si>
    <t>3.19.46</t>
  </si>
  <si>
    <t>989.57</t>
  </si>
  <si>
    <t>990.07</t>
  </si>
  <si>
    <t>1.3677</t>
  </si>
  <si>
    <t>1.8463</t>
  </si>
  <si>
    <t>1.4866</t>
  </si>
  <si>
    <t>1.3404</t>
  </si>
  <si>
    <t>1.3409</t>
  </si>
  <si>
    <t>1.3987</t>
  </si>
  <si>
    <t>1.3993</t>
  </si>
  <si>
    <t>877.51</t>
  </si>
  <si>
    <t>877.64</t>
  </si>
  <si>
    <t>1.6604</t>
  </si>
  <si>
    <t>1.6608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</si>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</sst>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\V"/>
    <numFmt numFmtId="165" formatCode="0\A"/>
    <numFmt numFmtId="166" formatCode="m\.d"/>
    <numFmt numFmtId="167" formatCode="mm\.dd"/>
    <numFmt numFmtId="168" formatCode="m\,d"/>
  </numFmts>
  <fonts count="3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3"/>
      <color rgb="FFFFFFFF"/>
      <name val="Arial"/>
      <scheme val="minor"/>
    </font>
    <font>
      <sz val="10"/>
      <name val="Arial"/>
    </font>
    <font>
      <b/>
      <sz val="10"/>
      <color theme="1"/>
      <name val="Arial"/>
    </font>
    <font>
      <b/>
      <sz val="20"/>
      <color rgb="FFFFFFFF"/>
      <name val="El Messiri"/>
    </font>
    <font>
      <b/>
      <sz val="14"/>
      <color rgb="FFFFFFFF"/>
      <name val="Arial"/>
      <scheme val="minor"/>
    </font>
    <font>
      <b/>
      <sz val="23"/>
      <color rgb="FF000000"/>
      <name val="El Messiri"/>
    </font>
    <font>
      <b/>
      <sz val="14"/>
      <color rgb="FF000000"/>
      <name val="Arial"/>
      <scheme val="minor"/>
    </font>
    <font>
      <b/>
      <sz val="14"/>
      <color rgb="FFFFFFFF"/>
      <name val="El Messiri"/>
    </font>
    <font>
      <b/>
      <sz val="13"/>
      <color rgb="FF000000"/>
      <name val="Arial"/>
      <scheme val="minor"/>
    </font>
    <font>
      <b/>
      <sz val="13"/>
      <color theme="1"/>
      <name val="Arial"/>
      <scheme val="minor"/>
    </font>
    <font>
      <b/>
      <sz val="15"/>
      <color rgb="FFFFFFFF"/>
      <name val="Arial"/>
      <scheme val="minor"/>
    </font>
    <font>
      <b/>
      <sz val="15"/>
      <color rgb="FFFFFFFF"/>
      <name val="Arial"/>
    </font>
    <font>
      <b/>
      <sz val="14"/>
      <color theme="1"/>
      <name val="Arial"/>
      <scheme val="minor"/>
    </font>
    <font>
      <b/>
      <sz val="13"/>
      <color theme="1"/>
      <name val="Arial"/>
    </font>
    <font>
      <b/>
      <sz val="11"/>
      <color theme="1"/>
      <name val="Arial"/>
      <scheme val="minor"/>
    </font>
    <font>
      <b/>
      <sz val="10"/>
      <color rgb="FFFFFFFF"/>
      <name val="Arial"/>
      <scheme val="minor"/>
    </font>
    <font>
      <b/>
      <sz val="10"/>
      <color rgb="FFFFFFFF"/>
      <name val="Arial"/>
    </font>
    <font>
      <b/>
      <sz val="12"/>
      <color theme="1"/>
      <name val="Arial"/>
      <scheme val="minor"/>
    </font>
    <font>
      <b/>
      <sz val="12"/>
      <color theme="1"/>
      <name val="El Messiri"/>
    </font>
    <font>
      <b/>
      <sz val="11"/>
      <color theme="1"/>
      <name val="Arial"/>
    </font>
    <font>
      <b/>
      <sz val="12"/>
      <color rgb="FF000000"/>
      <name val="El Messiri"/>
    </font>
    <font>
      <b/>
      <sz val="13"/>
      <color theme="1"/>
      <name val="El Messiri"/>
    </font>
    <font>
      <b/>
      <sz val="10"/>
      <color theme="1"/>
      <name val="El Messiri"/>
    </font>
    <font>
      <b/>
      <sz val="9"/>
      <color rgb="FFFFFFFF"/>
      <name val="El Messiri"/>
    </font>
    <font>
      <b/>
      <sz val="12"/>
      <color rgb="FFFFFFFF"/>
      <name val="El Messiri"/>
    </font>
    <font>
      <b/>
      <sz val="9"/>
      <color rgb="FF000000"/>
      <name val="El Messiri"/>
    </font>
    <font>
      <b/>
      <sz val="16"/>
      <color theme="1"/>
      <name val="Arial"/>
      <scheme val="minor"/>
    </font>
    <font>
      <b/>
      <sz val="15"/>
      <color theme="1"/>
      <name val="Cairo"/>
    </font>
    <font>
      <b/>
      <sz val="14"/>
      <color theme="1"/>
      <name val="Arial"/>
    </font>
    <font>
      <b/>
      <sz val="11"/>
      <color rgb="FFFFFFFF"/>
      <name val="Arial"/>
    </font>
    <font>
      <sz val="10"/>
      <color theme="1"/>
      <name val="Arial"/>
      <scheme val="minor"/>
    </font>
    <font>
      <b/>
      <sz val="15"/>
      <color theme="1"/>
      <name val="Arial"/>
      <scheme val="minor"/>
    </font>
    <font>
      <b/>
      <sz val="17"/>
      <color theme="1"/>
      <name val="Arial"/>
      <scheme val="minor"/>
    </font>
    <font>
      <sz val="10"/>
      <color theme="1"/>
      <name val="Arial"/>
    </font>
    <font>
      <b/>
      <sz val="15"/>
      <color rgb="FFFF0000"/>
      <name val="Cairo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B7DEE8"/>
        <bgColor rgb="FFB7DEE8"/>
      </patternFill>
    </fill>
    <fill>
      <patternFill patternType="solid">
        <fgColor rgb="FFE6B8B7"/>
        <bgColor rgb="FFE6B8B7"/>
      </patternFill>
    </fill>
    <fill>
      <patternFill patternType="solid">
        <fgColor rgb="FFFABF8F"/>
        <bgColor rgb="FFFABF8F"/>
      </patternFill>
    </fill>
    <fill>
      <patternFill patternType="solid">
        <fgColor rgb="FFC4D79B"/>
        <bgColor rgb="FFC4D79B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</fills>
  <borders count="5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/>
    </xf>
    <xf numFmtId="14" fontId="4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6" fillId="4" borderId="8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164" fontId="11" fillId="5" borderId="19" xfId="0" applyNumberFormat="1" applyFont="1" applyFill="1" applyBorder="1" applyAlignment="1">
      <alignment horizontal="center" vertical="center"/>
    </xf>
    <xf numFmtId="164" fontId="11" fillId="5" borderId="20" xfId="0" applyNumberFormat="1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164" fontId="15" fillId="5" borderId="19" xfId="0" applyNumberFormat="1" applyFont="1" applyFill="1" applyBorder="1" applyAlignment="1">
      <alignment horizontal="center" vertical="center"/>
    </xf>
    <xf numFmtId="164" fontId="15" fillId="5" borderId="2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vertical="center"/>
    </xf>
    <xf numFmtId="0" fontId="11" fillId="5" borderId="21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 vertical="center"/>
    </xf>
    <xf numFmtId="165" fontId="11" fillId="7" borderId="19" xfId="0" applyNumberFormat="1" applyFont="1" applyFill="1" applyBorder="1" applyAlignment="1">
      <alignment horizontal="center" vertical="center"/>
    </xf>
    <xf numFmtId="165" fontId="11" fillId="7" borderId="20" xfId="0" applyNumberFormat="1" applyFont="1" applyFill="1" applyBorder="1" applyAlignment="1">
      <alignment horizontal="center" vertical="center"/>
    </xf>
    <xf numFmtId="0" fontId="15" fillId="7" borderId="21" xfId="0" applyFont="1" applyFill="1" applyBorder="1" applyAlignment="1">
      <alignment horizontal="center" vertical="center"/>
    </xf>
    <xf numFmtId="165" fontId="15" fillId="7" borderId="19" xfId="0" applyNumberFormat="1" applyFont="1" applyFill="1" applyBorder="1" applyAlignment="1">
      <alignment horizontal="center" vertical="center"/>
    </xf>
    <xf numFmtId="165" fontId="15" fillId="7" borderId="20" xfId="0" applyNumberFormat="1" applyFont="1" applyFill="1" applyBorder="1" applyAlignment="1">
      <alignment horizontal="center" vertical="center"/>
    </xf>
    <xf numFmtId="165" fontId="4" fillId="2" borderId="0" xfId="0" applyNumberFormat="1" applyFont="1" applyFill="1" applyAlignment="1">
      <alignment vertical="center"/>
    </xf>
    <xf numFmtId="0" fontId="11" fillId="8" borderId="22" xfId="0" applyFont="1" applyFill="1" applyBorder="1" applyAlignment="1">
      <alignment horizontal="center" vertical="center"/>
    </xf>
    <xf numFmtId="49" fontId="16" fillId="8" borderId="23" xfId="0" applyNumberFormat="1" applyFont="1" applyFill="1" applyBorder="1" applyAlignment="1">
      <alignment horizontal="center" vertical="center"/>
    </xf>
    <xf numFmtId="49" fontId="16" fillId="8" borderId="24" xfId="0" applyNumberFormat="1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49" fontId="4" fillId="8" borderId="23" xfId="0" applyNumberFormat="1" applyFont="1" applyFill="1" applyBorder="1" applyAlignment="1">
      <alignment vertical="center"/>
    </xf>
    <xf numFmtId="49" fontId="4" fillId="8" borderId="24" xfId="0" applyNumberFormat="1" applyFont="1" applyFill="1" applyBorder="1" applyAlignment="1">
      <alignment vertical="center"/>
    </xf>
    <xf numFmtId="49" fontId="4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10" fontId="4" fillId="2" borderId="0" xfId="0" applyNumberFormat="1" applyFont="1" applyFill="1" applyAlignment="1">
      <alignment vertical="center"/>
    </xf>
    <xf numFmtId="0" fontId="1" fillId="0" borderId="7" xfId="0" applyFont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164" fontId="19" fillId="0" borderId="18" xfId="0" applyNumberFormat="1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165" fontId="19" fillId="0" borderId="18" xfId="0" applyNumberFormat="1" applyFont="1" applyBorder="1" applyAlignment="1">
      <alignment horizontal="center" vertical="center"/>
    </xf>
    <xf numFmtId="166" fontId="19" fillId="0" borderId="18" xfId="0" applyNumberFormat="1" applyFont="1" applyBorder="1" applyAlignment="1">
      <alignment horizontal="center" vertical="center"/>
    </xf>
    <xf numFmtId="166" fontId="4" fillId="0" borderId="18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10" fontId="19" fillId="0" borderId="31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5" fillId="3" borderId="8" xfId="0" applyFont="1" applyFill="1" applyBorder="1" applyAlignment="1">
      <alignment horizontal="center" vertical="center"/>
    </xf>
    <xf numFmtId="0" fontId="27" fillId="10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21" fillId="12" borderId="33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/>
    </xf>
    <xf numFmtId="0" fontId="21" fillId="13" borderId="3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21" fillId="14" borderId="33" xfId="0" applyFont="1" applyFill="1" applyBorder="1" applyAlignment="1">
      <alignment horizontal="center" vertical="center"/>
    </xf>
    <xf numFmtId="0" fontId="4" fillId="11" borderId="0" xfId="0" applyFont="1" applyFill="1" applyAlignment="1">
      <alignment vertical="center"/>
    </xf>
    <xf numFmtId="20" fontId="15" fillId="0" borderId="36" xfId="0" applyNumberFormat="1" applyFont="1" applyBorder="1" applyAlignment="1">
      <alignment horizontal="center" vertical="center"/>
    </xf>
    <xf numFmtId="0" fontId="30" fillId="11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32" fillId="11" borderId="0" xfId="0" applyFont="1" applyFill="1"/>
    <xf numFmtId="0" fontId="1" fillId="11" borderId="10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  <xf numFmtId="0" fontId="1" fillId="18" borderId="3" xfId="0" applyFont="1" applyFill="1" applyBorder="1" applyAlignment="1">
      <alignment horizontal="center" vertical="center"/>
    </xf>
    <xf numFmtId="0" fontId="1" fillId="18" borderId="7" xfId="0" applyFont="1" applyFill="1" applyBorder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" fillId="18" borderId="12" xfId="0" applyFont="1" applyFill="1" applyBorder="1" applyAlignment="1">
      <alignment horizontal="center" vertical="center"/>
    </xf>
    <xf numFmtId="0" fontId="1" fillId="18" borderId="9" xfId="0" applyFont="1" applyFill="1" applyBorder="1" applyAlignment="1">
      <alignment horizontal="center" vertical="center"/>
    </xf>
    <xf numFmtId="0" fontId="1" fillId="18" borderId="10" xfId="0" applyFont="1" applyFill="1" applyBorder="1" applyAlignment="1">
      <alignment horizontal="center" vertical="center"/>
    </xf>
    <xf numFmtId="0" fontId="1" fillId="18" borderId="11" xfId="0" applyFont="1" applyFill="1" applyBorder="1" applyAlignment="1">
      <alignment horizontal="center" vertical="center"/>
    </xf>
    <xf numFmtId="20" fontId="15" fillId="0" borderId="38" xfId="0" applyNumberFormat="1" applyFont="1" applyBorder="1" applyAlignment="1">
      <alignment horizontal="center" vertical="center"/>
    </xf>
    <xf numFmtId="0" fontId="15" fillId="5" borderId="18" xfId="0" applyFont="1" applyFill="1" applyBorder="1" applyAlignment="1">
      <alignment horizontal="center"/>
    </xf>
    <xf numFmtId="164" fontId="15" fillId="5" borderId="19" xfId="0" applyNumberFormat="1" applyFont="1" applyFill="1" applyBorder="1" applyAlignment="1">
      <alignment horizontal="center"/>
    </xf>
    <xf numFmtId="164" fontId="15" fillId="5" borderId="20" xfId="0" applyNumberFormat="1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5" fillId="7" borderId="21" xfId="0" applyFont="1" applyFill="1" applyBorder="1" applyAlignment="1">
      <alignment horizontal="center"/>
    </xf>
    <xf numFmtId="165" fontId="15" fillId="7" borderId="19" xfId="0" applyNumberFormat="1" applyFont="1" applyFill="1" applyBorder="1" applyAlignment="1">
      <alignment horizontal="center"/>
    </xf>
    <xf numFmtId="165" fontId="15" fillId="7" borderId="20" xfId="0" applyNumberFormat="1" applyFont="1" applyFill="1" applyBorder="1" applyAlignment="1">
      <alignment horizontal="center"/>
    </xf>
    <xf numFmtId="0" fontId="15" fillId="8" borderId="22" xfId="0" applyFont="1" applyFill="1" applyBorder="1" applyAlignment="1">
      <alignment horizontal="center"/>
    </xf>
    <xf numFmtId="49" fontId="21" fillId="8" borderId="23" xfId="0" applyNumberFormat="1" applyFont="1" applyFill="1" applyBorder="1" applyAlignment="1">
      <alignment horizontal="center"/>
    </xf>
    <xf numFmtId="49" fontId="21" fillId="8" borderId="24" xfId="0" applyNumberFormat="1" applyFont="1" applyFill="1" applyBorder="1" applyAlignment="1">
      <alignment horizontal="center"/>
    </xf>
    <xf numFmtId="0" fontId="35" fillId="0" borderId="7" xfId="0" applyFont="1" applyBorder="1"/>
    <xf numFmtId="0" fontId="35" fillId="0" borderId="0" xfId="0" applyFont="1"/>
    <xf numFmtId="0" fontId="15" fillId="6" borderId="8" xfId="0" applyFont="1" applyFill="1" applyBorder="1" applyAlignment="1">
      <alignment horizontal="center"/>
    </xf>
    <xf numFmtId="0" fontId="15" fillId="6" borderId="16" xfId="0" applyFont="1" applyFill="1" applyBorder="1" applyAlignment="1">
      <alignment horizontal="center"/>
    </xf>
    <xf numFmtId="0" fontId="15" fillId="6" borderId="17" xfId="0" applyFont="1" applyFill="1" applyBorder="1" applyAlignment="1">
      <alignment horizontal="center"/>
    </xf>
    <xf numFmtId="164" fontId="35" fillId="5" borderId="19" xfId="0" applyNumberFormat="1" applyFont="1" applyFill="1" applyBorder="1"/>
    <xf numFmtId="164" fontId="35" fillId="5" borderId="20" xfId="0" applyNumberFormat="1" applyFont="1" applyFill="1" applyBorder="1"/>
    <xf numFmtId="165" fontId="35" fillId="7" borderId="19" xfId="0" applyNumberFormat="1" applyFont="1" applyFill="1" applyBorder="1"/>
    <xf numFmtId="165" fontId="35" fillId="7" borderId="20" xfId="0" applyNumberFormat="1" applyFont="1" applyFill="1" applyBorder="1"/>
    <xf numFmtId="49" fontId="35" fillId="8" borderId="23" xfId="0" applyNumberFormat="1" applyFont="1" applyFill="1" applyBorder="1"/>
    <xf numFmtId="49" fontId="35" fillId="8" borderId="24" xfId="0" applyNumberFormat="1" applyFont="1" applyFill="1" applyBorder="1"/>
    <xf numFmtId="0" fontId="21" fillId="12" borderId="33" xfId="0" applyFont="1" applyFill="1" applyBorder="1" applyAlignment="1">
      <alignment horizontal="center"/>
    </xf>
    <xf numFmtId="0" fontId="21" fillId="13" borderId="33" xfId="0" applyFont="1" applyFill="1" applyBorder="1" applyAlignment="1">
      <alignment horizontal="center"/>
    </xf>
    <xf numFmtId="0" fontId="21" fillId="13" borderId="38" xfId="0" applyFont="1" applyFill="1" applyBorder="1" applyAlignment="1">
      <alignment vertical="center"/>
    </xf>
    <xf numFmtId="0" fontId="21" fillId="16" borderId="38" xfId="0" applyFont="1" applyFill="1" applyBorder="1" applyAlignment="1">
      <alignment vertical="center"/>
    </xf>
    <xf numFmtId="0" fontId="31" fillId="17" borderId="38" xfId="0" applyFont="1" applyFill="1" applyBorder="1" applyAlignment="1">
      <alignment vertical="center"/>
    </xf>
    <xf numFmtId="0" fontId="30" fillId="13" borderId="38" xfId="0" applyFont="1" applyFill="1" applyBorder="1" applyAlignment="1">
      <alignment horizontal="right" vertical="center"/>
    </xf>
    <xf numFmtId="0" fontId="30" fillId="14" borderId="38" xfId="0" applyFont="1" applyFill="1" applyBorder="1" applyAlignment="1">
      <alignment horizontal="right"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5" xfId="0" applyFont="1" applyBorder="1" applyAlignment="1">
      <alignment horizontal="center" vertical="center"/>
    </xf>
    <xf numFmtId="0" fontId="30" fillId="0" borderId="46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30" fillId="0" borderId="4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68" fontId="19" fillId="0" borderId="18" xfId="0" applyNumberFormat="1" applyFont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11" fillId="7" borderId="20" xfId="0" applyFont="1" applyFill="1" applyBorder="1" applyAlignment="1">
      <alignment horizontal="center" vertical="center"/>
    </xf>
    <xf numFmtId="0" fontId="16" fillId="8" borderId="24" xfId="0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/>
    </xf>
    <xf numFmtId="20" fontId="15" fillId="0" borderId="36" xfId="0" applyNumberFormat="1" applyFont="1" applyBorder="1" applyAlignment="1">
      <alignment horizontal="center" vertical="center"/>
    </xf>
    <xf numFmtId="0" fontId="3" fillId="0" borderId="38" xfId="0" applyFont="1" applyBorder="1"/>
    <xf numFmtId="0" fontId="21" fillId="13" borderId="36" xfId="0" applyFont="1" applyFill="1" applyBorder="1" applyAlignment="1">
      <alignment vertical="center"/>
    </xf>
    <xf numFmtId="0" fontId="3" fillId="0" borderId="37" xfId="0" applyFont="1" applyBorder="1"/>
    <xf numFmtId="0" fontId="15" fillId="0" borderId="36" xfId="0" applyFont="1" applyBorder="1" applyAlignment="1">
      <alignment horizontal="center" vertical="center"/>
    </xf>
    <xf numFmtId="0" fontId="21" fillId="16" borderId="36" xfId="0" applyFont="1" applyFill="1" applyBorder="1" applyAlignment="1">
      <alignment vertical="center"/>
    </xf>
    <xf numFmtId="0" fontId="31" fillId="17" borderId="36" xfId="0" applyFont="1" applyFill="1" applyBorder="1" applyAlignment="1">
      <alignment vertical="center"/>
    </xf>
    <xf numFmtId="0" fontId="15" fillId="13" borderId="36" xfId="0" applyFont="1" applyFill="1" applyBorder="1" applyAlignment="1">
      <alignment horizontal="center" vertical="center"/>
    </xf>
    <xf numFmtId="0" fontId="30" fillId="13" borderId="36" xfId="0" applyFont="1" applyFill="1" applyBorder="1" applyAlignment="1">
      <alignment horizontal="right" vertical="center"/>
    </xf>
    <xf numFmtId="0" fontId="30" fillId="14" borderId="36" xfId="0" applyFont="1" applyFill="1" applyBorder="1" applyAlignment="1">
      <alignment horizontal="right" vertical="center"/>
    </xf>
    <xf numFmtId="0" fontId="15" fillId="14" borderId="36" xfId="0" applyFont="1" applyFill="1" applyBorder="1" applyAlignment="1">
      <alignment horizontal="center" vertical="center"/>
    </xf>
    <xf numFmtId="0" fontId="0" fillId="0" borderId="0" xfId="0"/>
    <xf numFmtId="0" fontId="30" fillId="0" borderId="4" xfId="0" applyFont="1" applyBorder="1" applyAlignment="1">
      <alignment horizontal="center" vertical="center"/>
    </xf>
    <xf numFmtId="0" fontId="3" fillId="0" borderId="6" xfId="0" applyFont="1" applyBorder="1"/>
    <xf numFmtId="0" fontId="30" fillId="0" borderId="41" xfId="0" applyFont="1" applyBorder="1" applyAlignment="1">
      <alignment horizontal="center" vertical="center"/>
    </xf>
    <xf numFmtId="0" fontId="3" fillId="0" borderId="42" xfId="0" applyFont="1" applyBorder="1"/>
    <xf numFmtId="0" fontId="3" fillId="0" borderId="43" xfId="0" applyFont="1" applyBorder="1"/>
    <xf numFmtId="0" fontId="30" fillId="0" borderId="44" xfId="0" applyFont="1" applyBorder="1" applyAlignment="1">
      <alignment horizontal="center" vertical="center"/>
    </xf>
    <xf numFmtId="0" fontId="3" fillId="0" borderId="45" xfId="0" applyFont="1" applyBorder="1"/>
    <xf numFmtId="0" fontId="3" fillId="0" borderId="46" xfId="0" applyFont="1" applyBorder="1"/>
    <xf numFmtId="0" fontId="30" fillId="0" borderId="47" xfId="0" applyFont="1" applyBorder="1" applyAlignment="1">
      <alignment horizontal="center" vertical="center"/>
    </xf>
    <xf numFmtId="0" fontId="3" fillId="0" borderId="48" xfId="0" applyFont="1" applyBorder="1"/>
    <xf numFmtId="0" fontId="3" fillId="0" borderId="49" xfId="0" applyFont="1" applyBorder="1"/>
    <xf numFmtId="0" fontId="21" fillId="15" borderId="36" xfId="0" applyFont="1" applyFill="1" applyBorder="1" applyAlignment="1">
      <alignment vertical="center"/>
    </xf>
    <xf numFmtId="0" fontId="33" fillId="0" borderId="50" xfId="0" applyFont="1" applyBorder="1" applyAlignment="1">
      <alignment horizontal="center" vertical="center"/>
    </xf>
    <xf numFmtId="0" fontId="3" fillId="0" borderId="51" xfId="0" applyFont="1" applyBorder="1"/>
    <xf numFmtId="0" fontId="34" fillId="0" borderId="50" xfId="0" applyFont="1" applyBorder="1" applyAlignment="1">
      <alignment horizontal="center" vertical="center"/>
    </xf>
    <xf numFmtId="14" fontId="11" fillId="0" borderId="32" xfId="0" applyNumberFormat="1" applyFont="1" applyBorder="1" applyAlignment="1">
      <alignment horizontal="center"/>
    </xf>
    <xf numFmtId="0" fontId="3" fillId="0" borderId="34" xfId="0" applyFont="1" applyBorder="1"/>
    <xf numFmtId="0" fontId="3" fillId="0" borderId="33" xfId="0" applyFont="1" applyBorder="1"/>
    <xf numFmtId="0" fontId="15" fillId="0" borderId="32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/>
    </xf>
    <xf numFmtId="166" fontId="15" fillId="0" borderId="36" xfId="0" applyNumberFormat="1" applyFont="1" applyBorder="1" applyAlignment="1">
      <alignment horizontal="center" vertical="center"/>
    </xf>
    <xf numFmtId="0" fontId="30" fillId="12" borderId="32" xfId="0" applyFont="1" applyFill="1" applyBorder="1" applyAlignment="1">
      <alignment horizontal="right" vertical="center"/>
    </xf>
    <xf numFmtId="0" fontId="11" fillId="0" borderId="32" xfId="0" applyFont="1" applyBorder="1" applyAlignment="1">
      <alignment horizontal="center"/>
    </xf>
    <xf numFmtId="0" fontId="30" fillId="13" borderId="32" xfId="0" applyFont="1" applyFill="1" applyBorder="1" applyAlignment="1">
      <alignment horizontal="right" vertical="center"/>
    </xf>
    <xf numFmtId="0" fontId="15" fillId="14" borderId="32" xfId="0" applyFont="1" applyFill="1" applyBorder="1" applyAlignment="1">
      <alignment horizontal="right" vertical="center"/>
    </xf>
    <xf numFmtId="0" fontId="29" fillId="11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21" fillId="0" borderId="36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 textRotation="180"/>
    </xf>
    <xf numFmtId="0" fontId="3" fillId="0" borderId="40" xfId="0" applyFont="1" applyBorder="1"/>
    <xf numFmtId="0" fontId="3" fillId="0" borderId="31" xfId="0" applyFont="1" applyBorder="1"/>
    <xf numFmtId="0" fontId="28" fillId="0" borderId="1" xfId="0" applyFont="1" applyBorder="1" applyAlignment="1">
      <alignment horizontal="center" vertical="center"/>
    </xf>
    <xf numFmtId="0" fontId="3" fillId="0" borderId="7" xfId="0" applyFont="1" applyBorder="1"/>
    <xf numFmtId="0" fontId="3" fillId="0" borderId="12" xfId="0" applyFont="1" applyBorder="1"/>
    <xf numFmtId="0" fontId="21" fillId="0" borderId="36" xfId="0" applyFont="1" applyBorder="1" applyAlignment="1">
      <alignment vertical="center"/>
    </xf>
    <xf numFmtId="0" fontId="21" fillId="0" borderId="34" xfId="0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0" fontId="20" fillId="10" borderId="14" xfId="0" applyFont="1" applyFill="1" applyBorder="1" applyAlignment="1">
      <alignment horizontal="center" vertical="center"/>
    </xf>
    <xf numFmtId="0" fontId="20" fillId="10" borderId="13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3" fillId="0" borderId="26" xfId="0" applyFont="1" applyBorder="1"/>
    <xf numFmtId="0" fontId="18" fillId="4" borderId="27" xfId="0" applyFont="1" applyFill="1" applyBorder="1" applyAlignment="1">
      <alignment horizontal="center" vertical="center"/>
    </xf>
    <xf numFmtId="0" fontId="3" fillId="0" borderId="28" xfId="0" applyFont="1" applyBorder="1"/>
    <xf numFmtId="0" fontId="18" fillId="4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2" fillId="3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14" fontId="11" fillId="0" borderId="13" xfId="0" applyNumberFormat="1" applyFont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7" fillId="3" borderId="25" xfId="0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 vertical="center"/>
    </xf>
    <xf numFmtId="0" fontId="17" fillId="3" borderId="29" xfId="0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/>
    </xf>
    <xf numFmtId="0" fontId="22" fillId="9" borderId="13" xfId="0" applyFont="1" applyFill="1" applyBorder="1" applyAlignment="1">
      <alignment horizontal="center" vertical="center"/>
    </xf>
    <xf numFmtId="0" fontId="22" fillId="9" borderId="14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22" fillId="10" borderId="13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21" fillId="0" borderId="32" xfId="0" applyFont="1" applyBorder="1" applyAlignment="1">
      <alignment vertical="center"/>
    </xf>
    <xf numFmtId="0" fontId="23" fillId="9" borderId="13" xfId="0" applyFont="1" applyFill="1" applyBorder="1" applyAlignment="1">
      <alignment horizontal="center" vertical="center"/>
    </xf>
    <xf numFmtId="0" fontId="23" fillId="10" borderId="13" xfId="0" applyFont="1" applyFill="1" applyBorder="1" applyAlignment="1">
      <alignment horizontal="center" vertical="center"/>
    </xf>
    <xf numFmtId="0" fontId="23" fillId="10" borderId="13" xfId="0" applyFont="1" applyFill="1" applyBorder="1" applyAlignment="1">
      <alignment horizontal="center" vertical="center" wrapText="1"/>
    </xf>
    <xf numFmtId="167" fontId="15" fillId="0" borderId="36" xfId="0" applyNumberFormat="1" applyFont="1" applyBorder="1" applyAlignment="1">
      <alignment horizontal="center" vertical="center"/>
    </xf>
    <xf numFmtId="14" fontId="15" fillId="0" borderId="32" xfId="0" applyNumberFormat="1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30" fillId="6" borderId="13" xfId="0" applyFont="1" applyFill="1" applyBorder="1" applyAlignment="1">
      <alignment horizontal="center"/>
    </xf>
    <xf numFmtId="166" fontId="15" fillId="0" borderId="36" xfId="0" applyNumberFormat="1" applyFont="1" applyBorder="1" applyAlignment="1">
      <alignment horizontal="center"/>
    </xf>
    <xf numFmtId="166" fontId="35" fillId="14" borderId="36" xfId="0" applyNumberFormat="1" applyFont="1" applyFill="1" applyBorder="1"/>
    <xf numFmtId="0" fontId="21" fillId="0" borderId="32" xfId="0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85725</xdr:colOff>
      <xdr:row>7</xdr:row>
      <xdr:rowOff>200025</xdr:rowOff>
    </xdr:from>
    <xdr:ext cx="990600" cy="4933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rot="-5400000">
          <a:off x="1191050" y="2245400"/>
          <a:ext cx="4913100" cy="974400"/>
        </a:xfrm>
        <a:prstGeom prst="left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latin typeface="Changa"/>
              <a:ea typeface="Changa"/>
              <a:cs typeface="Changa"/>
              <a:sym typeface="Changa"/>
            </a:rPr>
            <a:t>قراءات المولدات بالاسفل</a:t>
          </a:r>
          <a:endParaRPr sz="2000" b="1">
            <a:latin typeface="Changa"/>
            <a:ea typeface="Changa"/>
            <a:cs typeface="Changa"/>
            <a:sym typeface="Changa"/>
          </a:endParaRPr>
        </a:p>
      </xdr:txBody>
    </xdr:sp>
    <xdr:clientData fLocksWithSheet="0"/>
  </xdr:oneCellAnchor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276225</xdr:colOff>
      <xdr:row>26</xdr:row>
      <xdr:rowOff>257175</xdr:rowOff>
    </xdr:from>
    <xdr:ext cx="2105025" cy="2181225"/>
    <xdr:pic>
      <xdr:nvPicPr>
        <xdr:cNvPr id="5" name="image2.jpg" title="صورة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38100</xdr:colOff>
      <xdr:row>64</xdr:row>
      <xdr:rowOff>228600</xdr:rowOff>
    </xdr:from>
    <xdr:ext cx="2266950" cy="2133600"/>
    <xdr:pic>
      <xdr:nvPicPr>
        <xdr:cNvPr id="7" name="image1.png" title="صورة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64</xdr:row>
      <xdr:rowOff>228600</xdr:rowOff>
    </xdr:from>
    <xdr:ext cx="1981200" cy="2133600"/>
    <xdr:pic>
      <xdr:nvPicPr>
        <xdr:cNvPr id="8" name="image2.jpg" title="صورة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85725</xdr:colOff>
      <xdr:row>7</xdr:row>
      <xdr:rowOff>200025</xdr:rowOff>
    </xdr:from>
    <xdr:ext cx="990600" cy="4933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rot="-5400000">
          <a:off x="1191050" y="2245400"/>
          <a:ext cx="4913100" cy="974400"/>
        </a:xfrm>
        <a:prstGeom prst="left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latin typeface="Changa"/>
              <a:ea typeface="Changa"/>
              <a:cs typeface="Changa"/>
              <a:sym typeface="Changa"/>
            </a:rPr>
            <a:t>قراءات المولدات بالاسفل</a:t>
          </a:r>
          <a:endParaRPr sz="2000" b="1">
            <a:latin typeface="Changa"/>
            <a:ea typeface="Changa"/>
            <a:cs typeface="Changa"/>
            <a:sym typeface="Changa"/>
          </a:endParaRPr>
        </a:p>
      </xdr:txBody>
    </xdr:sp>
    <xdr:clientData fLocksWithSheet="0"/>
  </xdr:oneCellAnchor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5" name="image2.jpg" title="صورة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38100</xdr:colOff>
      <xdr:row>64</xdr:row>
      <xdr:rowOff>228600</xdr:rowOff>
    </xdr:from>
    <xdr:ext cx="2266950" cy="2133600"/>
    <xdr:pic>
      <xdr:nvPicPr>
        <xdr:cNvPr id="7" name="image1.png" title="صورة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64</xdr:row>
      <xdr:rowOff>228600</xdr:rowOff>
    </xdr:from>
    <xdr:ext cx="1981200" cy="2133600"/>
    <xdr:pic>
      <xdr:nvPicPr>
        <xdr:cNvPr id="8" name="image2.jpg" title="صورة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85725</xdr:colOff>
      <xdr:row>7</xdr:row>
      <xdr:rowOff>200025</xdr:rowOff>
    </xdr:from>
    <xdr:ext cx="990600" cy="4933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rot="-5400000">
          <a:off x="1191050" y="2245400"/>
          <a:ext cx="4913100" cy="974400"/>
        </a:xfrm>
        <a:prstGeom prst="left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latin typeface="Changa"/>
              <a:ea typeface="Changa"/>
              <a:cs typeface="Changa"/>
              <a:sym typeface="Changa"/>
            </a:rPr>
            <a:t>قراءات المولدات بالاسفل</a:t>
          </a:r>
          <a:endParaRPr sz="2000" b="1">
            <a:latin typeface="Changa"/>
            <a:ea typeface="Changa"/>
            <a:cs typeface="Changa"/>
            <a:sym typeface="Changa"/>
          </a:endParaRPr>
        </a:p>
      </xdr:txBody>
    </xdr:sp>
    <xdr:clientData fLocksWithSheet="0"/>
  </xdr:oneCellAnchor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5" name="image2.jpg" title="صورة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38100</xdr:colOff>
      <xdr:row>64</xdr:row>
      <xdr:rowOff>228600</xdr:rowOff>
    </xdr:from>
    <xdr:ext cx="2266950" cy="2133600"/>
    <xdr:pic>
      <xdr:nvPicPr>
        <xdr:cNvPr id="7" name="image1.png" title="صورة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64</xdr:row>
      <xdr:rowOff>228600</xdr:rowOff>
    </xdr:from>
    <xdr:ext cx="1981200" cy="2133600"/>
    <xdr:pic>
      <xdr:nvPicPr>
        <xdr:cNvPr id="8" name="image2.jpg" title="صورة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85725</xdr:colOff>
      <xdr:row>7</xdr:row>
      <xdr:rowOff>200025</xdr:rowOff>
    </xdr:from>
    <xdr:ext cx="990600" cy="4933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rot="-5400000">
          <a:off x="1191050" y="2245400"/>
          <a:ext cx="4913100" cy="974400"/>
        </a:xfrm>
        <a:prstGeom prst="left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latin typeface="Changa"/>
              <a:ea typeface="Changa"/>
              <a:cs typeface="Changa"/>
              <a:sym typeface="Changa"/>
            </a:rPr>
            <a:t>قراءات المولدات بالاسفل</a:t>
          </a:r>
          <a:endParaRPr sz="2000" b="1">
            <a:latin typeface="Changa"/>
            <a:ea typeface="Changa"/>
            <a:cs typeface="Changa"/>
            <a:sym typeface="Changa"/>
          </a:endParaRPr>
        </a:p>
      </xdr:txBody>
    </xdr:sp>
    <xdr:clientData fLocksWithSheet="0"/>
  </xdr:oneCellAnchor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5" name="image2.jpg" title="صورة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38100</xdr:colOff>
      <xdr:row>64</xdr:row>
      <xdr:rowOff>228600</xdr:rowOff>
    </xdr:from>
    <xdr:ext cx="2266950" cy="2133600"/>
    <xdr:pic>
      <xdr:nvPicPr>
        <xdr:cNvPr id="7" name="image1.png" title="صورة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64</xdr:row>
      <xdr:rowOff>228600</xdr:rowOff>
    </xdr:from>
    <xdr:ext cx="1981200" cy="2133600"/>
    <xdr:pic>
      <xdr:nvPicPr>
        <xdr:cNvPr id="8" name="image2.jpg" title="صورة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85725</xdr:colOff>
      <xdr:row>7</xdr:row>
      <xdr:rowOff>200025</xdr:rowOff>
    </xdr:from>
    <xdr:ext cx="990600" cy="4933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 rot="-5400000">
          <a:off x="1191050" y="2245400"/>
          <a:ext cx="4913100" cy="974400"/>
        </a:xfrm>
        <a:prstGeom prst="left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latin typeface="Changa"/>
              <a:ea typeface="Changa"/>
              <a:cs typeface="Changa"/>
              <a:sym typeface="Changa"/>
            </a:rPr>
            <a:t>قراءات المولدات بالاسفل</a:t>
          </a:r>
          <a:endParaRPr sz="2000" b="1">
            <a:latin typeface="Changa"/>
            <a:ea typeface="Changa"/>
            <a:cs typeface="Changa"/>
            <a:sym typeface="Changa"/>
          </a:endParaRPr>
        </a:p>
      </xdr:txBody>
    </xdr:sp>
    <xdr:clientData fLocksWithSheet="0"/>
  </xdr:oneCellAnchor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5" name="image2.jpg" title="صورة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38100</xdr:colOff>
      <xdr:row>64</xdr:row>
      <xdr:rowOff>228600</xdr:rowOff>
    </xdr:from>
    <xdr:ext cx="2266950" cy="2133600"/>
    <xdr:pic>
      <xdr:nvPicPr>
        <xdr:cNvPr id="7" name="image1.png" title="صورة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64</xdr:row>
      <xdr:rowOff>228600</xdr:rowOff>
    </xdr:from>
    <xdr:ext cx="1981200" cy="2133600"/>
    <xdr:pic>
      <xdr:nvPicPr>
        <xdr:cNvPr id="8" name="image2.jpg" title="صورة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333375</xdr:colOff>
      <xdr:row>22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228600</xdr:colOff>
      <xdr:row>18</xdr:row>
      <xdr:rowOff>171450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23</xdr:row>
      <xdr:rowOff>152400</xdr:rowOff>
    </xdr:from>
    <xdr:ext cx="1057275" cy="923925"/>
    <xdr:pic>
      <xdr:nvPicPr>
        <xdr:cNvPr id="2" name="image1.png" title="صورة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3</xdr:row>
      <xdr:rowOff>28575</xdr:rowOff>
    </xdr:from>
    <xdr:ext cx="1057275" cy="1085850"/>
    <xdr:pic>
      <xdr:nvPicPr>
        <xdr:cNvPr id="3" name="image2.jpg" title="صورة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66675</xdr:colOff>
      <xdr:row>18</xdr:row>
      <xdr:rowOff>200025</xdr:rowOff>
    </xdr:from>
    <xdr:ext cx="2105025" cy="2181225"/>
    <xdr:pic>
      <xdr:nvPicPr>
        <xdr:cNvPr id="4" name="image2.jpg" title="صورة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95250</xdr:colOff>
      <xdr:row>18</xdr:row>
      <xdr:rowOff>238125</xdr:rowOff>
    </xdr:from>
    <xdr:ext cx="2447925" cy="2181225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45839</v>
      </c>
      <c r="C8" s="203"/>
      <c r="D8" s="204"/>
      <c r="E8" s="224" t="s">
        <v>7</v>
      </c>
      <c r="F8" s="204"/>
      <c r="G8" s="10"/>
      <c r="H8" s="221" t="s">
        <v>177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>
        <v>45839</v>
      </c>
      <c r="Y8" s="203"/>
      <c r="Z8" s="204"/>
      <c r="AA8" s="220" t="s">
        <v>7</v>
      </c>
      <c r="AB8" s="204"/>
      <c r="AC8" s="13"/>
      <c r="AD8" s="221" t="s">
        <v>177</v>
      </c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230</v>
      </c>
      <c r="C12" s="26"/>
      <c r="D12" s="25">
        <v>231</v>
      </c>
      <c r="E12" s="26"/>
      <c r="F12" s="25">
        <v>230</v>
      </c>
      <c r="G12" s="26"/>
      <c r="H12" s="25">
        <v>230</v>
      </c>
      <c r="I12" s="26"/>
      <c r="J12" s="25">
        <v>230</v>
      </c>
      <c r="K12" s="26"/>
      <c r="L12" s="25">
        <v>230</v>
      </c>
      <c r="M12" s="26"/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408</v>
      </c>
      <c r="AA12" s="29"/>
      <c r="AB12" s="28">
        <v>408</v>
      </c>
      <c r="AC12" s="29"/>
      <c r="AD12" s="28">
        <v>412</v>
      </c>
      <c r="AE12" s="29"/>
      <c r="AF12" s="28">
        <v>412</v>
      </c>
      <c r="AG12" s="29"/>
      <c r="AH12" s="30"/>
      <c r="AI12" s="30"/>
      <c r="AJ12" s="18"/>
    </row>
    <row r="13" spans="1:36" ht="21" customHeight="1">
      <c r="A13" s="31" t="s">
        <v>20</v>
      </c>
      <c r="B13" s="25">
        <v>231</v>
      </c>
      <c r="C13" s="26"/>
      <c r="D13" s="25">
        <v>231</v>
      </c>
      <c r="E13" s="26"/>
      <c r="F13" s="25">
        <v>230</v>
      </c>
      <c r="G13" s="26"/>
      <c r="H13" s="25">
        <v>231</v>
      </c>
      <c r="I13" s="26"/>
      <c r="J13" s="25">
        <v>231</v>
      </c>
      <c r="K13" s="26"/>
      <c r="L13" s="25">
        <v>231</v>
      </c>
      <c r="M13" s="26"/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416</v>
      </c>
      <c r="AA13" s="29"/>
      <c r="AB13" s="28">
        <v>411</v>
      </c>
      <c r="AC13" s="29"/>
      <c r="AD13" s="28">
        <v>409</v>
      </c>
      <c r="AE13" s="29"/>
      <c r="AF13" s="28">
        <v>415</v>
      </c>
      <c r="AG13" s="29"/>
      <c r="AH13" s="30"/>
      <c r="AI13" s="30"/>
      <c r="AJ13" s="18"/>
    </row>
    <row r="14" spans="1:36" ht="21" customHeight="1">
      <c r="A14" s="31" t="s">
        <v>21</v>
      </c>
      <c r="B14" s="25">
        <v>231</v>
      </c>
      <c r="C14" s="26"/>
      <c r="D14" s="25">
        <v>231</v>
      </c>
      <c r="E14" s="26"/>
      <c r="F14" s="25">
        <v>231</v>
      </c>
      <c r="G14" s="26"/>
      <c r="H14" s="25">
        <v>231</v>
      </c>
      <c r="I14" s="26"/>
      <c r="J14" s="25">
        <v>231</v>
      </c>
      <c r="K14" s="26"/>
      <c r="L14" s="25">
        <v>231</v>
      </c>
      <c r="M14" s="26"/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413</v>
      </c>
      <c r="AA14" s="29"/>
      <c r="AB14" s="28">
        <v>415</v>
      </c>
      <c r="AC14" s="29"/>
      <c r="AD14" s="28">
        <v>411</v>
      </c>
      <c r="AE14" s="29"/>
      <c r="AF14" s="28">
        <v>415</v>
      </c>
      <c r="AG14" s="29"/>
      <c r="AH14" s="30"/>
      <c r="AI14" s="30"/>
      <c r="AJ14" s="18"/>
    </row>
    <row r="15" spans="1:36" ht="21" customHeight="1">
      <c r="A15" s="33" t="s">
        <v>22</v>
      </c>
      <c r="B15" s="34">
        <v>79</v>
      </c>
      <c r="C15" s="35"/>
      <c r="D15" s="34">
        <v>539</v>
      </c>
      <c r="E15" s="35"/>
      <c r="F15" s="34">
        <v>131</v>
      </c>
      <c r="G15" s="35"/>
      <c r="H15" s="34">
        <v>109</v>
      </c>
      <c r="I15" s="35"/>
      <c r="J15" s="34">
        <v>112</v>
      </c>
      <c r="K15" s="35"/>
      <c r="L15" s="34">
        <v>263</v>
      </c>
      <c r="M15" s="35"/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109</v>
      </c>
      <c r="AA15" s="38"/>
      <c r="AB15" s="37">
        <v>66</v>
      </c>
      <c r="AC15" s="38"/>
      <c r="AD15" s="37">
        <v>163</v>
      </c>
      <c r="AE15" s="38"/>
      <c r="AF15" s="37">
        <v>174</v>
      </c>
      <c r="AG15" s="38"/>
      <c r="AH15" s="39"/>
      <c r="AI15" s="39"/>
      <c r="AJ15" s="18"/>
    </row>
    <row r="16" spans="1:36" ht="21" customHeight="1">
      <c r="A16" s="33" t="s">
        <v>23</v>
      </c>
      <c r="B16" s="34">
        <v>62</v>
      </c>
      <c r="C16" s="35"/>
      <c r="D16" s="34">
        <v>526</v>
      </c>
      <c r="E16" s="35"/>
      <c r="F16" s="34">
        <v>137</v>
      </c>
      <c r="G16" s="35"/>
      <c r="H16" s="34">
        <v>77</v>
      </c>
      <c r="I16" s="35"/>
      <c r="J16" s="34">
        <v>96</v>
      </c>
      <c r="K16" s="35"/>
      <c r="L16" s="34">
        <v>261</v>
      </c>
      <c r="M16" s="35"/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88</v>
      </c>
      <c r="AA16" s="38"/>
      <c r="AB16" s="37">
        <v>48</v>
      </c>
      <c r="AC16" s="38"/>
      <c r="AD16" s="37">
        <v>166</v>
      </c>
      <c r="AE16" s="38"/>
      <c r="AF16" s="37">
        <v>219</v>
      </c>
      <c r="AG16" s="38"/>
      <c r="AH16" s="39"/>
      <c r="AI16" s="39"/>
      <c r="AJ16" s="18"/>
    </row>
    <row r="17" spans="1:36" ht="21" customHeight="1">
      <c r="A17" s="33" t="s">
        <v>24</v>
      </c>
      <c r="B17" s="34">
        <v>73</v>
      </c>
      <c r="C17" s="35"/>
      <c r="D17" s="34">
        <v>522</v>
      </c>
      <c r="E17" s="35"/>
      <c r="F17" s="34">
        <v>129</v>
      </c>
      <c r="G17" s="35"/>
      <c r="H17" s="34">
        <v>90</v>
      </c>
      <c r="I17" s="35"/>
      <c r="J17" s="34">
        <v>122</v>
      </c>
      <c r="K17" s="35"/>
      <c r="L17" s="34">
        <v>293</v>
      </c>
      <c r="M17" s="35"/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92</v>
      </c>
      <c r="AA17" s="38"/>
      <c r="AB17" s="37">
        <v>80</v>
      </c>
      <c r="AC17" s="38"/>
      <c r="AD17" s="37">
        <v>171</v>
      </c>
      <c r="AE17" s="38"/>
      <c r="AF17" s="37">
        <v>179</v>
      </c>
      <c r="AG17" s="38"/>
      <c r="AH17" s="39"/>
      <c r="AI17" s="39"/>
      <c r="AJ17" s="18"/>
    </row>
    <row r="18" spans="1:36" ht="21" customHeight="1">
      <c r="A18" s="40" t="s">
        <v>25</v>
      </c>
      <c r="B18" s="41" t="s">
        <v>178</v>
      </c>
      <c r="C18" s="42"/>
      <c r="D18" s="41" t="s">
        <v>179</v>
      </c>
      <c r="E18" s="42"/>
      <c r="F18" s="41" t="s">
        <v>180</v>
      </c>
      <c r="G18" s="42"/>
      <c r="H18" s="41" t="s">
        <v>181</v>
      </c>
      <c r="I18" s="42"/>
      <c r="J18" s="41" t="s">
        <v>182</v>
      </c>
      <c r="K18" s="42"/>
      <c r="L18" s="41" t="s">
        <v>183</v>
      </c>
      <c r="M18" s="42"/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229</v>
      </c>
      <c r="D22" s="26"/>
      <c r="E22" s="25">
        <v>230</v>
      </c>
      <c r="F22" s="26"/>
      <c r="G22" s="25">
        <v>229</v>
      </c>
      <c r="H22" s="26">
        <v>229</v>
      </c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231</v>
      </c>
      <c r="D23" s="26"/>
      <c r="E23" s="25">
        <v>230</v>
      </c>
      <c r="F23" s="26"/>
      <c r="G23" s="25">
        <v>230</v>
      </c>
      <c r="H23" s="26">
        <v>230</v>
      </c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231</v>
      </c>
      <c r="D24" s="26"/>
      <c r="E24" s="25">
        <v>231</v>
      </c>
      <c r="F24" s="26"/>
      <c r="G24" s="25">
        <v>230</v>
      </c>
      <c r="H24" s="26">
        <v>231</v>
      </c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334</v>
      </c>
      <c r="D25" s="35"/>
      <c r="E25" s="34">
        <v>59</v>
      </c>
      <c r="F25" s="35"/>
      <c r="G25" s="34">
        <v>346</v>
      </c>
      <c r="H25" s="35">
        <v>326</v>
      </c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286</v>
      </c>
      <c r="D26" s="35"/>
      <c r="E26" s="34">
        <v>74</v>
      </c>
      <c r="F26" s="35"/>
      <c r="G26" s="34">
        <v>329</v>
      </c>
      <c r="H26" s="35">
        <v>315</v>
      </c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318</v>
      </c>
      <c r="D27" s="35"/>
      <c r="E27" s="34">
        <v>65</v>
      </c>
      <c r="F27" s="35"/>
      <c r="G27" s="34">
        <v>350</v>
      </c>
      <c r="H27" s="35">
        <v>337</v>
      </c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184</v>
      </c>
      <c r="D28" s="42"/>
      <c r="E28" s="41" t="s">
        <v>185</v>
      </c>
      <c r="F28" s="42"/>
      <c r="G28" s="41" t="s">
        <v>186</v>
      </c>
      <c r="H28" s="42" t="s">
        <v>187</v>
      </c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>
        <v>219</v>
      </c>
      <c r="Z31" s="54">
        <v>220</v>
      </c>
      <c r="AA31" s="54">
        <v>219</v>
      </c>
      <c r="AB31" s="54">
        <v>220</v>
      </c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45722</v>
      </c>
      <c r="Z32" s="58" t="s">
        <v>128</v>
      </c>
      <c r="AA32" s="57">
        <v>45719</v>
      </c>
      <c r="AB32" s="57">
        <v>45696</v>
      </c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45663</v>
      </c>
      <c r="Z33" s="58" t="s">
        <v>128</v>
      </c>
      <c r="AA33" s="57">
        <v>45660</v>
      </c>
      <c r="AB33" s="57">
        <v>45660</v>
      </c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45662</v>
      </c>
      <c r="Z34" s="57">
        <v>45718</v>
      </c>
      <c r="AA34" s="57">
        <v>45661</v>
      </c>
      <c r="AB34" s="57">
        <v>45661</v>
      </c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100</v>
      </c>
      <c r="Z35" s="62">
        <v>100</v>
      </c>
      <c r="AA35" s="62">
        <v>100</v>
      </c>
      <c r="AB35" s="62">
        <v>100</v>
      </c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 t="s">
        <v>54</v>
      </c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 t="s">
        <v>63</v>
      </c>
      <c r="AA39" s="175"/>
      <c r="AB39" s="176"/>
      <c r="AC39" s="233"/>
      <c r="AD39" s="175"/>
      <c r="AE39" s="176"/>
      <c r="AF39" s="233" t="s">
        <v>55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 t="s">
        <v>66</v>
      </c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 t="s">
        <v>65</v>
      </c>
      <c r="AA40" s="150"/>
      <c r="AB40" s="148"/>
      <c r="AC40" s="233"/>
      <c r="AD40" s="175"/>
      <c r="AE40" s="176"/>
      <c r="AF40" s="233" t="s">
        <v>67</v>
      </c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/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 t="s">
        <v>57</v>
      </c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/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/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8"/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/>
      <c r="E49" s="185"/>
      <c r="F49" s="185"/>
      <c r="G49" s="186"/>
      <c r="H49" s="10"/>
      <c r="I49" s="201" t="s">
        <v>54</v>
      </c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 t="s">
        <v>57</v>
      </c>
      <c r="AA49" s="185"/>
      <c r="AB49" s="185"/>
      <c r="AC49" s="186"/>
      <c r="AD49" s="13"/>
      <c r="AE49" s="201" t="s">
        <v>67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188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84">
        <v>1807</v>
      </c>
      <c r="F75" s="13"/>
      <c r="H75" s="174">
        <v>45839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84">
        <v>1775</v>
      </c>
      <c r="AA75" s="13"/>
      <c r="AC75" s="174">
        <v>45839</v>
      </c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86">
        <v>1670</v>
      </c>
      <c r="F76" s="13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86">
        <v>1645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89"/>
      <c r="F77" s="13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89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3"/>
      <c r="F78" s="13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3"/>
      <c r="AA78" s="13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47">
        <v>4.1666666666666664E-2</v>
      </c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47"/>
      <c r="AC79" s="148"/>
      <c r="AD79" s="151"/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51" t="s">
        <v>147</v>
      </c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47"/>
      <c r="AC80" s="148"/>
      <c r="AD80" s="151"/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51" t="s">
        <v>113</v>
      </c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47"/>
      <c r="AC81" s="148"/>
      <c r="AD81" s="151"/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138</v>
      </c>
      <c r="F82" s="148"/>
      <c r="G82" s="151" t="s">
        <v>138</v>
      </c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47"/>
      <c r="AC82" s="148"/>
      <c r="AD82" s="151"/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51" t="s">
        <v>133</v>
      </c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47"/>
      <c r="AC83" s="148"/>
      <c r="AD83" s="151"/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51">
        <v>1500</v>
      </c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47"/>
      <c r="AC84" s="148"/>
      <c r="AD84" s="151"/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189</v>
      </c>
      <c r="F85" s="148"/>
      <c r="G85" s="151" t="s">
        <v>135</v>
      </c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 t="s">
        <v>116</v>
      </c>
      <c r="AA85" s="148"/>
      <c r="AB85" s="147"/>
      <c r="AC85" s="148"/>
      <c r="AD85" s="151"/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62</v>
      </c>
      <c r="F86" s="148"/>
      <c r="G86" s="151">
        <v>65</v>
      </c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67</v>
      </c>
      <c r="AA86" s="148"/>
      <c r="AB86" s="147"/>
      <c r="AC86" s="148"/>
      <c r="AD86" s="151"/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115</v>
      </c>
      <c r="F87" s="148"/>
      <c r="G87" s="151" t="s">
        <v>138</v>
      </c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139</v>
      </c>
      <c r="AA87" s="148"/>
      <c r="AB87" s="147"/>
      <c r="AC87" s="148"/>
      <c r="AD87" s="151"/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141</v>
      </c>
      <c r="F88" s="148"/>
      <c r="G88" s="151" t="s">
        <v>141</v>
      </c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190</v>
      </c>
      <c r="AA88" s="148"/>
      <c r="AB88" s="147"/>
      <c r="AC88" s="148"/>
      <c r="AD88" s="151"/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1670</v>
      </c>
      <c r="F89" s="148"/>
      <c r="G89" s="151">
        <v>1671</v>
      </c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1645</v>
      </c>
      <c r="AA89" s="148"/>
      <c r="AB89" s="147"/>
      <c r="AC89" s="148"/>
      <c r="AD89" s="151"/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51">
        <v>230</v>
      </c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47"/>
      <c r="AC90" s="148"/>
      <c r="AD90" s="151"/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51">
        <v>50</v>
      </c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47"/>
      <c r="AC91" s="148"/>
      <c r="AD91" s="151"/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51">
        <v>518</v>
      </c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47"/>
      <c r="AC92" s="148"/>
      <c r="AD92" s="151"/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51">
        <v>544</v>
      </c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47"/>
      <c r="AC93" s="148"/>
      <c r="AD93" s="151"/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51">
        <v>510</v>
      </c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47"/>
      <c r="AC94" s="148"/>
      <c r="AD94" s="151"/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51">
        <v>21</v>
      </c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47"/>
      <c r="AC95" s="148"/>
      <c r="AD95" s="151"/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51">
        <v>348</v>
      </c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47"/>
      <c r="AC96" s="148"/>
      <c r="AD96" s="151"/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51">
        <v>46</v>
      </c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47"/>
      <c r="AC97" s="148"/>
      <c r="AD97" s="151"/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51">
        <v>360</v>
      </c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47"/>
      <c r="AC98" s="148"/>
      <c r="AD98" s="151"/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51" t="s">
        <v>144</v>
      </c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47"/>
      <c r="AC99" s="148"/>
      <c r="AD99" s="151"/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51">
        <v>75</v>
      </c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47"/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47">
        <v>0.2986111111111111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47">
        <v>0.2986111111111111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 t="s">
        <v>191</v>
      </c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 t="s">
        <v>191</v>
      </c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192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>
        <v>45839</v>
      </c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2372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148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63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138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120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2372</v>
      </c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47">
        <v>0.2986111111111111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 t="s">
        <v>191</v>
      </c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193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/>
      <c r="F179" s="13"/>
      <c r="H179" s="174"/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/>
      <c r="AA179" s="13"/>
      <c r="AC179" s="174"/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/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/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/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178"/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51"/>
      <c r="F183" s="148"/>
      <c r="G183" s="147"/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51"/>
      <c r="AA183" s="148"/>
      <c r="AB183" s="147"/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47"/>
      <c r="F184" s="148"/>
      <c r="G184" s="147"/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47"/>
      <c r="AA184" s="148"/>
      <c r="AB184" s="147"/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47"/>
      <c r="F185" s="148"/>
      <c r="G185" s="147"/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47"/>
      <c r="AA185" s="148"/>
      <c r="AB185" s="147"/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47"/>
      <c r="F186" s="148"/>
      <c r="G186" s="147"/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47"/>
      <c r="AA186" s="148"/>
      <c r="AB186" s="147"/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47"/>
      <c r="F187" s="148"/>
      <c r="G187" s="147"/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47"/>
      <c r="AA187" s="148"/>
      <c r="AB187" s="147"/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47"/>
      <c r="F188" s="148"/>
      <c r="G188" s="147"/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47"/>
      <c r="AA188" s="148"/>
      <c r="AB188" s="147"/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47"/>
      <c r="F189" s="148"/>
      <c r="G189" s="147"/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47"/>
      <c r="AA189" s="148"/>
      <c r="AB189" s="147"/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47"/>
      <c r="F190" s="148"/>
      <c r="G190" s="147"/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47"/>
      <c r="AA190" s="148"/>
      <c r="AB190" s="147"/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47"/>
      <c r="F191" s="148"/>
      <c r="G191" s="147"/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47"/>
      <c r="AA191" s="148"/>
      <c r="AB191" s="147"/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47"/>
      <c r="F192" s="148"/>
      <c r="G192" s="147"/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47"/>
      <c r="AA192" s="148"/>
      <c r="AB192" s="147"/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47"/>
      <c r="F193" s="148"/>
      <c r="G193" s="147"/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47"/>
      <c r="AA193" s="148"/>
      <c r="AB193" s="147"/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47"/>
      <c r="F194" s="148"/>
      <c r="G194" s="147"/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47"/>
      <c r="AA194" s="148"/>
      <c r="AB194" s="147"/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47"/>
      <c r="F195" s="148"/>
      <c r="G195" s="147"/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47"/>
      <c r="AA195" s="148"/>
      <c r="AB195" s="147"/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47"/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47"/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47"/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47"/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47"/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47"/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47"/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47"/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47"/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51"/>
      <c r="AA200" s="148"/>
      <c r="AB200" s="147"/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47"/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47"/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47"/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47"/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47"/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47"/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47"/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47"/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/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/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194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/>
      <c r="F231" s="13"/>
      <c r="H231" s="174"/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/>
      <c r="AA231" s="13"/>
      <c r="AC231" s="174"/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/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/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/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/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51"/>
      <c r="F235" s="148"/>
      <c r="G235" s="147"/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51"/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47"/>
      <c r="F236" s="148"/>
      <c r="G236" s="147"/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47"/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47"/>
      <c r="F237" s="148"/>
      <c r="G237" s="147"/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47"/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47"/>
      <c r="F238" s="148"/>
      <c r="G238" s="147"/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47"/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47"/>
      <c r="F239" s="148"/>
      <c r="G239" s="147"/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47"/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47"/>
      <c r="F240" s="148"/>
      <c r="G240" s="147"/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47"/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47"/>
      <c r="F241" s="148"/>
      <c r="G241" s="147"/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47"/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47"/>
      <c r="F242" s="148"/>
      <c r="G242" s="147"/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47"/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47"/>
      <c r="F243" s="148"/>
      <c r="G243" s="147"/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47"/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47"/>
      <c r="F244" s="148"/>
      <c r="G244" s="147"/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47"/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47"/>
      <c r="F245" s="148"/>
      <c r="G245" s="147"/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47"/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47"/>
      <c r="F246" s="148"/>
      <c r="G246" s="147"/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47"/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47"/>
      <c r="F247" s="148"/>
      <c r="G247" s="147"/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47"/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47"/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47"/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47"/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47"/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47"/>
      <c r="F252" s="148"/>
      <c r="G252" s="147"/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47"/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47"/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47"/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47"/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/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/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195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/>
      <c r="F283" s="13"/>
      <c r="H283" s="174"/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/>
      <c r="AA283" s="13"/>
      <c r="AC283" s="174"/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/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/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/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/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51"/>
      <c r="F287" s="148"/>
      <c r="G287" s="147"/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51"/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47"/>
      <c r="F288" s="148"/>
      <c r="G288" s="147"/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47"/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47"/>
      <c r="F289" s="148"/>
      <c r="G289" s="147"/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47"/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47"/>
      <c r="F290" s="148"/>
      <c r="G290" s="147"/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47"/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47"/>
      <c r="F291" s="148"/>
      <c r="G291" s="147"/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47"/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47"/>
      <c r="F292" s="148"/>
      <c r="G292" s="147"/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47"/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47"/>
      <c r="F293" s="148"/>
      <c r="G293" s="147"/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47"/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47"/>
      <c r="F294" s="148"/>
      <c r="G294" s="147"/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47"/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47"/>
      <c r="F295" s="148"/>
      <c r="G295" s="147"/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47"/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47"/>
      <c r="F296" s="148"/>
      <c r="G296" s="147"/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47"/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47"/>
      <c r="F297" s="148"/>
      <c r="G297" s="147"/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47"/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47"/>
      <c r="F298" s="148"/>
      <c r="G298" s="147"/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47"/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47"/>
      <c r="F299" s="148"/>
      <c r="G299" s="147"/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47"/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47"/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47"/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47"/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47"/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47"/>
      <c r="F304" s="148"/>
      <c r="G304" s="147"/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47"/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47"/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47"/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47"/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/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/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/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/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196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/>
      <c r="F335" s="13"/>
      <c r="H335" s="174"/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/>
      <c r="AA335" s="13"/>
      <c r="AC335" s="174"/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/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/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/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/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51"/>
      <c r="F339" s="148"/>
      <c r="G339" s="147"/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51"/>
      <c r="AA339" s="148"/>
      <c r="AB339" s="147"/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47"/>
      <c r="F340" s="148"/>
      <c r="G340" s="147"/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47"/>
      <c r="AA340" s="148"/>
      <c r="AB340" s="147"/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47"/>
      <c r="F341" s="148"/>
      <c r="G341" s="147"/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47"/>
      <c r="AA341" s="148"/>
      <c r="AB341" s="147"/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47"/>
      <c r="F342" s="148"/>
      <c r="G342" s="147"/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47"/>
      <c r="AA342" s="148"/>
      <c r="AB342" s="147"/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47"/>
      <c r="F343" s="148"/>
      <c r="G343" s="147"/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47"/>
      <c r="AA343" s="148"/>
      <c r="AB343" s="147"/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47"/>
      <c r="F344" s="148"/>
      <c r="G344" s="147"/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47"/>
      <c r="AA344" s="148"/>
      <c r="AB344" s="147"/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47"/>
      <c r="F345" s="148"/>
      <c r="G345" s="147"/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47"/>
      <c r="AA345" s="148"/>
      <c r="AB345" s="147"/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47"/>
      <c r="F346" s="148"/>
      <c r="G346" s="147"/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47"/>
      <c r="AA346" s="148"/>
      <c r="AB346" s="147"/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47"/>
      <c r="F347" s="148"/>
      <c r="G347" s="147"/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47"/>
      <c r="AA347" s="148"/>
      <c r="AB347" s="147"/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47"/>
      <c r="F348" s="148"/>
      <c r="G348" s="147"/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47"/>
      <c r="AA348" s="148"/>
      <c r="AB348" s="147"/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47"/>
      <c r="F349" s="148"/>
      <c r="G349" s="147"/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47"/>
      <c r="AA349" s="148"/>
      <c r="AB349" s="147"/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47"/>
      <c r="F350" s="148"/>
      <c r="G350" s="147"/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47"/>
      <c r="AA350" s="148"/>
      <c r="AB350" s="147"/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47"/>
      <c r="F351" s="148"/>
      <c r="G351" s="147"/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47"/>
      <c r="AA351" s="148"/>
      <c r="AB351" s="147"/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47"/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47"/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47"/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47"/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47"/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47"/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47"/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47"/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47"/>
      <c r="F356" s="148"/>
      <c r="G356" s="147"/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47"/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47"/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47"/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47"/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47"/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47"/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47"/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47"/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47"/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/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/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/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/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197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/>
      <c r="F387" s="13"/>
      <c r="H387" s="174"/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/>
      <c r="AA387" s="13"/>
      <c r="AC387" s="174"/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/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/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/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/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51"/>
      <c r="F391" s="148"/>
      <c r="G391" s="147"/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51"/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47"/>
      <c r="F392" s="148"/>
      <c r="G392" s="147"/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47"/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47"/>
      <c r="F393" s="148"/>
      <c r="G393" s="147"/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47"/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47"/>
      <c r="F394" s="148"/>
      <c r="G394" s="147"/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47"/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47"/>
      <c r="F395" s="148"/>
      <c r="G395" s="147"/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47"/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47"/>
      <c r="F396" s="148"/>
      <c r="G396" s="147"/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47"/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47"/>
      <c r="F397" s="148"/>
      <c r="G397" s="147"/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47"/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47"/>
      <c r="F398" s="148"/>
      <c r="G398" s="147"/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47"/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47"/>
      <c r="F399" s="148"/>
      <c r="G399" s="147"/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47"/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47"/>
      <c r="F400" s="148"/>
      <c r="G400" s="147"/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47"/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47"/>
      <c r="F401" s="148"/>
      <c r="G401" s="147"/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47"/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47"/>
      <c r="F402" s="148"/>
      <c r="G402" s="147"/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47"/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47"/>
      <c r="F403" s="148"/>
      <c r="G403" s="147"/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47"/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47"/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47"/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47"/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47"/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47"/>
      <c r="F408" s="148"/>
      <c r="G408" s="147"/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47"/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47"/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47"/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47"/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/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/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198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/>
      <c r="F439" s="13"/>
      <c r="H439" s="174"/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/>
      <c r="AA439" s="13"/>
      <c r="AC439" s="174"/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/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/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/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/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51"/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51"/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47"/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47"/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47"/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47"/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47"/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47"/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47"/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47"/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47"/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47"/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47"/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47"/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47"/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47"/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47"/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47"/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47"/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47"/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47"/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47"/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47"/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47"/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47"/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47"/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47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/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/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199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/>
      <c r="F491" s="13"/>
      <c r="H491" s="174"/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/>
      <c r="AA491" s="13"/>
      <c r="AC491" s="174"/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/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/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/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/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51"/>
      <c r="F495" s="148"/>
      <c r="G495" s="147"/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51"/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47"/>
      <c r="F496" s="148"/>
      <c r="G496" s="147"/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47"/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47"/>
      <c r="F497" s="148"/>
      <c r="G497" s="147"/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47"/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47"/>
      <c r="F498" s="148"/>
      <c r="G498" s="147"/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47"/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47"/>
      <c r="F499" s="148"/>
      <c r="G499" s="147"/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47"/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47"/>
      <c r="F500" s="148"/>
      <c r="G500" s="147"/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47"/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47"/>
      <c r="F501" s="148"/>
      <c r="G501" s="147"/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47"/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47"/>
      <c r="F502" s="148"/>
      <c r="G502" s="147"/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47"/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47"/>
      <c r="F503" s="148"/>
      <c r="G503" s="147"/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47"/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47"/>
      <c r="F504" s="148"/>
      <c r="G504" s="147"/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47"/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47"/>
      <c r="F505" s="148"/>
      <c r="G505" s="147"/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47"/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47"/>
      <c r="F506" s="148"/>
      <c r="G506" s="147"/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47"/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47"/>
      <c r="F507" s="148"/>
      <c r="G507" s="147"/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47"/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47"/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47"/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47"/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47"/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47"/>
      <c r="F512" s="148"/>
      <c r="G512" s="147"/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47"/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47"/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47"/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47"/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/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/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/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87">
    <mergeCell ref="AC528:AD528"/>
    <mergeCell ref="W529:X529"/>
    <mergeCell ref="Z529:AA529"/>
    <mergeCell ref="AC529:AD529"/>
    <mergeCell ref="J526:L526"/>
    <mergeCell ref="M526:N526"/>
    <mergeCell ref="W526:X526"/>
    <mergeCell ref="Z526:AA526"/>
    <mergeCell ref="AC526:AD526"/>
    <mergeCell ref="AE526:AG526"/>
    <mergeCell ref="W528:X528"/>
    <mergeCell ref="AF335:AG335"/>
    <mergeCell ref="W336:Y336"/>
    <mergeCell ref="B320:C320"/>
    <mergeCell ref="E320:F320"/>
    <mergeCell ref="J320:N320"/>
    <mergeCell ref="Z320:AA320"/>
    <mergeCell ref="B321:C321"/>
    <mergeCell ref="E321:F321"/>
    <mergeCell ref="J321:N321"/>
    <mergeCell ref="Z321:AA321"/>
    <mergeCell ref="H337:J337"/>
    <mergeCell ref="K337:L337"/>
    <mergeCell ref="W337:Y337"/>
    <mergeCell ref="AC337:AE337"/>
    <mergeCell ref="AF337:AG337"/>
    <mergeCell ref="H320:I320"/>
    <mergeCell ref="H321:I321"/>
    <mergeCell ref="B335:D335"/>
    <mergeCell ref="H335:J335"/>
    <mergeCell ref="K335:L335"/>
    <mergeCell ref="B336:D336"/>
    <mergeCell ref="B337:D337"/>
    <mergeCell ref="E528:F528"/>
    <mergeCell ref="H528:I528"/>
    <mergeCell ref="J528:N528"/>
    <mergeCell ref="B529:C529"/>
    <mergeCell ref="E529:F529"/>
    <mergeCell ref="H529:I529"/>
    <mergeCell ref="J529:N529"/>
    <mergeCell ref="B521:N521"/>
    <mergeCell ref="B522:N522"/>
    <mergeCell ref="B523:N523"/>
    <mergeCell ref="B524:N524"/>
    <mergeCell ref="B526:C526"/>
    <mergeCell ref="E526:F526"/>
    <mergeCell ref="H526:I526"/>
    <mergeCell ref="J318:L318"/>
    <mergeCell ref="M318:N318"/>
    <mergeCell ref="W318:X318"/>
    <mergeCell ref="B318:C318"/>
    <mergeCell ref="E318:F318"/>
    <mergeCell ref="H318:I318"/>
    <mergeCell ref="W320:X320"/>
    <mergeCell ref="W321:X321"/>
    <mergeCell ref="J330:Z331"/>
    <mergeCell ref="L332:X333"/>
    <mergeCell ref="W335:Y335"/>
    <mergeCell ref="Z528:AA528"/>
    <mergeCell ref="W476:X476"/>
    <mergeCell ref="Z476:AA476"/>
    <mergeCell ref="AC476:AD476"/>
    <mergeCell ref="W477:X477"/>
    <mergeCell ref="Z477:AA477"/>
    <mergeCell ref="AC477:AD477"/>
    <mergeCell ref="J486:Z487"/>
    <mergeCell ref="L488:X489"/>
    <mergeCell ref="Z518:AA518"/>
    <mergeCell ref="AB518:AC518"/>
    <mergeCell ref="AD518:AE518"/>
    <mergeCell ref="AF518:AG518"/>
    <mergeCell ref="B518:D518"/>
    <mergeCell ref="E518:F518"/>
    <mergeCell ref="G518:H518"/>
    <mergeCell ref="I518:J518"/>
    <mergeCell ref="K518:L518"/>
    <mergeCell ref="M518:N518"/>
    <mergeCell ref="W518:Y518"/>
    <mergeCell ref="B510:D510"/>
    <mergeCell ref="E510:F510"/>
    <mergeCell ref="G510:H510"/>
    <mergeCell ref="I510:J510"/>
    <mergeCell ref="K510:L510"/>
    <mergeCell ref="M510:N510"/>
    <mergeCell ref="W510:Y510"/>
    <mergeCell ref="W522:AI522"/>
    <mergeCell ref="W523:AI523"/>
    <mergeCell ref="W524:AI524"/>
    <mergeCell ref="AH526:AI526"/>
    <mergeCell ref="AE528:AI528"/>
    <mergeCell ref="AE529:AI529"/>
    <mergeCell ref="Z510:AA510"/>
    <mergeCell ref="AB510:AC510"/>
    <mergeCell ref="AD510:AE510"/>
    <mergeCell ref="AF510:AG510"/>
    <mergeCell ref="AH518:AI518"/>
    <mergeCell ref="AH519:AI519"/>
    <mergeCell ref="W521:AI521"/>
    <mergeCell ref="Z519:AA519"/>
    <mergeCell ref="AB519:AC519"/>
    <mergeCell ref="AD519:AE519"/>
    <mergeCell ref="AF519:AG519"/>
    <mergeCell ref="B519:D519"/>
    <mergeCell ref="E519:F519"/>
    <mergeCell ref="G519:H519"/>
    <mergeCell ref="I519:J519"/>
    <mergeCell ref="K519:L519"/>
    <mergeCell ref="M519:N519"/>
    <mergeCell ref="W519:Y519"/>
    <mergeCell ref="B528:C528"/>
    <mergeCell ref="Z508:AA508"/>
    <mergeCell ref="AB508:AC508"/>
    <mergeCell ref="AD508:AE508"/>
    <mergeCell ref="AF508:AG508"/>
    <mergeCell ref="B508:D508"/>
    <mergeCell ref="E508:F508"/>
    <mergeCell ref="G508:H508"/>
    <mergeCell ref="I508:J508"/>
    <mergeCell ref="K508:L508"/>
    <mergeCell ref="M508:N508"/>
    <mergeCell ref="W508:Y508"/>
    <mergeCell ref="Z509:AA509"/>
    <mergeCell ref="AB509:AC509"/>
    <mergeCell ref="AD509:AE509"/>
    <mergeCell ref="AF509:AG509"/>
    <mergeCell ref="B509:D509"/>
    <mergeCell ref="E509:F509"/>
    <mergeCell ref="G509:H509"/>
    <mergeCell ref="I509:J509"/>
    <mergeCell ref="K509:L509"/>
    <mergeCell ref="M509:N509"/>
    <mergeCell ref="W509:Y509"/>
    <mergeCell ref="Z506:AA506"/>
    <mergeCell ref="AB506:AC506"/>
    <mergeCell ref="AD506:AE506"/>
    <mergeCell ref="AF506:AG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B503:D503"/>
    <mergeCell ref="E503:F503"/>
    <mergeCell ref="G503:H503"/>
    <mergeCell ref="I503:J503"/>
    <mergeCell ref="K503:L503"/>
    <mergeCell ref="M503:N503"/>
    <mergeCell ref="W503:Y503"/>
    <mergeCell ref="Z500:AA500"/>
    <mergeCell ref="AB500:AC500"/>
    <mergeCell ref="AD500:AE500"/>
    <mergeCell ref="AF500:AG500"/>
    <mergeCell ref="B500:D500"/>
    <mergeCell ref="E500:F500"/>
    <mergeCell ref="G500:H500"/>
    <mergeCell ref="I500:J500"/>
    <mergeCell ref="K500:L500"/>
    <mergeCell ref="M500:N500"/>
    <mergeCell ref="W500:Y500"/>
    <mergeCell ref="Z501:AA501"/>
    <mergeCell ref="AB501:AC501"/>
    <mergeCell ref="AD501:AE501"/>
    <mergeCell ref="AF501:AG501"/>
    <mergeCell ref="B501:D501"/>
    <mergeCell ref="E501:F501"/>
    <mergeCell ref="G501:H501"/>
    <mergeCell ref="I501:J501"/>
    <mergeCell ref="K501:L501"/>
    <mergeCell ref="M501:N501"/>
    <mergeCell ref="W501:Y501"/>
    <mergeCell ref="AF498:AG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B499:D499"/>
    <mergeCell ref="E499:F499"/>
    <mergeCell ref="G499:H499"/>
    <mergeCell ref="I499:J499"/>
    <mergeCell ref="K499:L499"/>
    <mergeCell ref="M499:N499"/>
    <mergeCell ref="W499:Y499"/>
    <mergeCell ref="Z464:AA464"/>
    <mergeCell ref="AB464:AC464"/>
    <mergeCell ref="AD464:AE464"/>
    <mergeCell ref="AF464:AG464"/>
    <mergeCell ref="B464:D464"/>
    <mergeCell ref="E464:F464"/>
    <mergeCell ref="G464:H46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B465:D465"/>
    <mergeCell ref="E465:F465"/>
    <mergeCell ref="G465:H465"/>
    <mergeCell ref="I465:J465"/>
    <mergeCell ref="K465:L465"/>
    <mergeCell ref="M465:N465"/>
    <mergeCell ref="W465:Y465"/>
    <mergeCell ref="Z462:AA462"/>
    <mergeCell ref="AB462:AC462"/>
    <mergeCell ref="AD462:AE462"/>
    <mergeCell ref="AF462:AG462"/>
    <mergeCell ref="B462:D462"/>
    <mergeCell ref="E462:F462"/>
    <mergeCell ref="G462:H462"/>
    <mergeCell ref="I462:J462"/>
    <mergeCell ref="K462:L462"/>
    <mergeCell ref="M462:N462"/>
    <mergeCell ref="W462:Y462"/>
    <mergeCell ref="Z463:AA463"/>
    <mergeCell ref="AB463:AC463"/>
    <mergeCell ref="AD463:AE463"/>
    <mergeCell ref="AF463:AG463"/>
    <mergeCell ref="B463:D463"/>
    <mergeCell ref="E463:F463"/>
    <mergeCell ref="G463:H463"/>
    <mergeCell ref="I463:J463"/>
    <mergeCell ref="K463:L463"/>
    <mergeCell ref="M463:N463"/>
    <mergeCell ref="W463:Y463"/>
    <mergeCell ref="Z460:AA460"/>
    <mergeCell ref="AB460:AC460"/>
    <mergeCell ref="AD460:AE460"/>
    <mergeCell ref="AF460:AG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B455:D455"/>
    <mergeCell ref="E455:F455"/>
    <mergeCell ref="G455:H455"/>
    <mergeCell ref="I455:J455"/>
    <mergeCell ref="K455:L455"/>
    <mergeCell ref="M455:N455"/>
    <mergeCell ref="W455:Y455"/>
    <mergeCell ref="AB452:AC452"/>
    <mergeCell ref="AD452:AE452"/>
    <mergeCell ref="AF452:AG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B453:D453"/>
    <mergeCell ref="E453:F453"/>
    <mergeCell ref="G453:H453"/>
    <mergeCell ref="I453:J453"/>
    <mergeCell ref="K453:L453"/>
    <mergeCell ref="M453:N453"/>
    <mergeCell ref="W453:Y453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B451:D451"/>
    <mergeCell ref="E451:F451"/>
    <mergeCell ref="G451:H451"/>
    <mergeCell ref="I451:J451"/>
    <mergeCell ref="K451:L451"/>
    <mergeCell ref="M451:N451"/>
    <mergeCell ref="W451:Y451"/>
    <mergeCell ref="B448:D448"/>
    <mergeCell ref="E448:F448"/>
    <mergeCell ref="G448:H448"/>
    <mergeCell ref="I448:J448"/>
    <mergeCell ref="K448:L448"/>
    <mergeCell ref="M448:N448"/>
    <mergeCell ref="W448:Y448"/>
    <mergeCell ref="Z449:AA449"/>
    <mergeCell ref="AB449:AC449"/>
    <mergeCell ref="AD449:AE449"/>
    <mergeCell ref="AF449:AG449"/>
    <mergeCell ref="B449:D449"/>
    <mergeCell ref="E449:F449"/>
    <mergeCell ref="G449:H449"/>
    <mergeCell ref="I449:J449"/>
    <mergeCell ref="K449:L449"/>
    <mergeCell ref="M449:N449"/>
    <mergeCell ref="W449:Y449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B447:D447"/>
    <mergeCell ref="E447:F447"/>
    <mergeCell ref="G447:H447"/>
    <mergeCell ref="I447:J447"/>
    <mergeCell ref="K447:L447"/>
    <mergeCell ref="M447:N447"/>
    <mergeCell ref="W447:Y447"/>
    <mergeCell ref="M443:N443"/>
    <mergeCell ref="W443:Y443"/>
    <mergeCell ref="Z444:AA444"/>
    <mergeCell ref="AB444:AC444"/>
    <mergeCell ref="AD444:AE444"/>
    <mergeCell ref="AF444:AG444"/>
    <mergeCell ref="B444:D444"/>
    <mergeCell ref="E444:F444"/>
    <mergeCell ref="G444:H444"/>
    <mergeCell ref="I444:J444"/>
    <mergeCell ref="K444:L444"/>
    <mergeCell ref="M444:N444"/>
    <mergeCell ref="W444:Y444"/>
    <mergeCell ref="Z445:AA445"/>
    <mergeCell ref="AB445:AC445"/>
    <mergeCell ref="AD445:AE445"/>
    <mergeCell ref="AF445:AG445"/>
    <mergeCell ref="B445:D445"/>
    <mergeCell ref="E445:F445"/>
    <mergeCell ref="G445:H445"/>
    <mergeCell ref="I445:J445"/>
    <mergeCell ref="K445:L445"/>
    <mergeCell ref="M445:N445"/>
    <mergeCell ref="W445:Y445"/>
    <mergeCell ref="AH460:AI460"/>
    <mergeCell ref="AH461:AI461"/>
    <mergeCell ref="AH462:AI462"/>
    <mergeCell ref="AH463:AI463"/>
    <mergeCell ref="AH474:AI474"/>
    <mergeCell ref="AH467:AI467"/>
    <mergeCell ref="AE476:AI476"/>
    <mergeCell ref="AE477:AI477"/>
    <mergeCell ref="AH464:AI464"/>
    <mergeCell ref="AH465:AI465"/>
    <mergeCell ref="AH466:AI466"/>
    <mergeCell ref="W469:AI469"/>
    <mergeCell ref="W470:AI470"/>
    <mergeCell ref="W471:AI471"/>
    <mergeCell ref="W472:AI472"/>
    <mergeCell ref="Z443:AA443"/>
    <mergeCell ref="AB443:AC443"/>
    <mergeCell ref="AD443:AE443"/>
    <mergeCell ref="AF443:AG443"/>
    <mergeCell ref="Z446:AA446"/>
    <mergeCell ref="AB446:AC446"/>
    <mergeCell ref="AD446:AE446"/>
    <mergeCell ref="AF446:AG446"/>
    <mergeCell ref="Z448:AA448"/>
    <mergeCell ref="AB448:AC448"/>
    <mergeCell ref="AD448:AE448"/>
    <mergeCell ref="AF448:AG448"/>
    <mergeCell ref="Z450:AA450"/>
    <mergeCell ref="AB450:AC450"/>
    <mergeCell ref="AD450:AE450"/>
    <mergeCell ref="AF450:AG450"/>
    <mergeCell ref="Z452:AA452"/>
    <mergeCell ref="AH443:AI443"/>
    <mergeCell ref="AH444:AI444"/>
    <mergeCell ref="AH445:AI445"/>
    <mergeCell ref="AH446:AI446"/>
    <mergeCell ref="AH447:AI447"/>
    <mergeCell ref="AH448:AI448"/>
    <mergeCell ref="AH449:AI449"/>
    <mergeCell ref="AH450:AI450"/>
    <mergeCell ref="AH451:AI451"/>
    <mergeCell ref="AH452:AI452"/>
    <mergeCell ref="AH453:AI453"/>
    <mergeCell ref="AH454:AI454"/>
    <mergeCell ref="AH455:AI455"/>
    <mergeCell ref="AH456:AI456"/>
    <mergeCell ref="AH457:AI457"/>
    <mergeCell ref="AH458:AI458"/>
    <mergeCell ref="AH459:AI459"/>
    <mergeCell ref="B422:C422"/>
    <mergeCell ref="E422:F422"/>
    <mergeCell ref="H422:I422"/>
    <mergeCell ref="B439:D439"/>
    <mergeCell ref="H439:J439"/>
    <mergeCell ref="K439:L439"/>
    <mergeCell ref="W439:Y439"/>
    <mergeCell ref="AC439:AE439"/>
    <mergeCell ref="AF439:AG439"/>
    <mergeCell ref="W440:Y440"/>
    <mergeCell ref="B440:D440"/>
    <mergeCell ref="B441:D441"/>
    <mergeCell ref="H441:J441"/>
    <mergeCell ref="K441:L441"/>
    <mergeCell ref="W441:Y441"/>
    <mergeCell ref="AC441:AE441"/>
    <mergeCell ref="AF441:AG441"/>
    <mergeCell ref="W370:X370"/>
    <mergeCell ref="Z370:AA370"/>
    <mergeCell ref="AC370:AD370"/>
    <mergeCell ref="AE370:AG370"/>
    <mergeCell ref="W372:X372"/>
    <mergeCell ref="Z372:AA372"/>
    <mergeCell ref="AC372:AD372"/>
    <mergeCell ref="W373:X373"/>
    <mergeCell ref="Z373:AA373"/>
    <mergeCell ref="AC373:AD373"/>
    <mergeCell ref="J382:Z383"/>
    <mergeCell ref="L384:X385"/>
    <mergeCell ref="Z414:AA414"/>
    <mergeCell ref="AB414:AC414"/>
    <mergeCell ref="AD414:AE414"/>
    <mergeCell ref="AF414:AG414"/>
    <mergeCell ref="B414:D414"/>
    <mergeCell ref="E414:F414"/>
    <mergeCell ref="G414:H414"/>
    <mergeCell ref="I414:J414"/>
    <mergeCell ref="K414:L414"/>
    <mergeCell ref="M414:N414"/>
    <mergeCell ref="W414:Y414"/>
    <mergeCell ref="Z516:AA516"/>
    <mergeCell ref="AB516:AC516"/>
    <mergeCell ref="AD516:AE516"/>
    <mergeCell ref="AF516:AG516"/>
    <mergeCell ref="B516:D516"/>
    <mergeCell ref="E516:F516"/>
    <mergeCell ref="G516:H516"/>
    <mergeCell ref="I516:J516"/>
    <mergeCell ref="K516:L516"/>
    <mergeCell ref="M516:N516"/>
    <mergeCell ref="W516:Y516"/>
    <mergeCell ref="Z517:AA517"/>
    <mergeCell ref="AB517:AC517"/>
    <mergeCell ref="AD517:AE517"/>
    <mergeCell ref="AF517:AG517"/>
    <mergeCell ref="B517:D517"/>
    <mergeCell ref="E517:F517"/>
    <mergeCell ref="G517:H517"/>
    <mergeCell ref="I517:J517"/>
    <mergeCell ref="K517:L517"/>
    <mergeCell ref="M517:N517"/>
    <mergeCell ref="W517:Y517"/>
    <mergeCell ref="Z514:AA514"/>
    <mergeCell ref="AB514:AC514"/>
    <mergeCell ref="AD514:AE514"/>
    <mergeCell ref="AF514:AG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B513:D513"/>
    <mergeCell ref="E513:F513"/>
    <mergeCell ref="G513:H513"/>
    <mergeCell ref="I513:J513"/>
    <mergeCell ref="K513:L513"/>
    <mergeCell ref="M513:N513"/>
    <mergeCell ref="W513:Y513"/>
    <mergeCell ref="B496:D496"/>
    <mergeCell ref="E496:F496"/>
    <mergeCell ref="G496:H496"/>
    <mergeCell ref="I496:J496"/>
    <mergeCell ref="K496:L496"/>
    <mergeCell ref="M496:N496"/>
    <mergeCell ref="W496:Y496"/>
    <mergeCell ref="Z511:AA511"/>
    <mergeCell ref="AB511:AC511"/>
    <mergeCell ref="AD511:AE511"/>
    <mergeCell ref="AF511:AG511"/>
    <mergeCell ref="B511:D511"/>
    <mergeCell ref="E511:F511"/>
    <mergeCell ref="G511:H511"/>
    <mergeCell ref="I511:J511"/>
    <mergeCell ref="K511:L511"/>
    <mergeCell ref="M511:N511"/>
    <mergeCell ref="W511:Y511"/>
    <mergeCell ref="Z497:AA497"/>
    <mergeCell ref="AB497:AC497"/>
    <mergeCell ref="AD497:AE497"/>
    <mergeCell ref="AF497:AG497"/>
    <mergeCell ref="B497:D497"/>
    <mergeCell ref="E497:F497"/>
    <mergeCell ref="G497:H497"/>
    <mergeCell ref="I497:J497"/>
    <mergeCell ref="K497:L497"/>
    <mergeCell ref="M497:N497"/>
    <mergeCell ref="W497:Y497"/>
    <mergeCell ref="Z498:AA498"/>
    <mergeCell ref="AB498:AC498"/>
    <mergeCell ref="AD498:AE498"/>
    <mergeCell ref="AH498:AI498"/>
    <mergeCell ref="AH499:AI499"/>
    <mergeCell ref="AH500:AI500"/>
    <mergeCell ref="AH501:AI501"/>
    <mergeCell ref="AH502:AI502"/>
    <mergeCell ref="AH503:AI503"/>
    <mergeCell ref="AH504:AI504"/>
    <mergeCell ref="AH505:AI505"/>
    <mergeCell ref="AH506:AI506"/>
    <mergeCell ref="AH507:AI507"/>
    <mergeCell ref="AH508:AI508"/>
    <mergeCell ref="AH516:AI516"/>
    <mergeCell ref="AH517:AI517"/>
    <mergeCell ref="AH509:AI509"/>
    <mergeCell ref="AH510:AI510"/>
    <mergeCell ref="AH511:AI511"/>
    <mergeCell ref="AH512:AI512"/>
    <mergeCell ref="AH513:AI513"/>
    <mergeCell ref="AH514:AI514"/>
    <mergeCell ref="AH515:AI515"/>
    <mergeCell ref="B491:D491"/>
    <mergeCell ref="H491:J491"/>
    <mergeCell ref="K491:L491"/>
    <mergeCell ref="W491:Y491"/>
    <mergeCell ref="AC491:AE491"/>
    <mergeCell ref="AF491:AG491"/>
    <mergeCell ref="W492:Y492"/>
    <mergeCell ref="B492:D492"/>
    <mergeCell ref="B493:D493"/>
    <mergeCell ref="H493:J493"/>
    <mergeCell ref="K493:L493"/>
    <mergeCell ref="W493:Y493"/>
    <mergeCell ref="AC493:AE493"/>
    <mergeCell ref="AF493:AG493"/>
    <mergeCell ref="AH495:AI495"/>
    <mergeCell ref="AH496:AI496"/>
    <mergeCell ref="AH497:AI497"/>
    <mergeCell ref="Z495:AA495"/>
    <mergeCell ref="AB495:AC495"/>
    <mergeCell ref="AD495:AE495"/>
    <mergeCell ref="AF495:AG495"/>
    <mergeCell ref="B495:D495"/>
    <mergeCell ref="E495:F495"/>
    <mergeCell ref="G495:H495"/>
    <mergeCell ref="I495:J495"/>
    <mergeCell ref="K495:L495"/>
    <mergeCell ref="M495:N495"/>
    <mergeCell ref="W495:Y495"/>
    <mergeCell ref="Z496:AA496"/>
    <mergeCell ref="AB496:AC496"/>
    <mergeCell ref="AD496:AE496"/>
    <mergeCell ref="AF496:AG496"/>
    <mergeCell ref="Z467:AA467"/>
    <mergeCell ref="AB467:AC467"/>
    <mergeCell ref="AD467:AE467"/>
    <mergeCell ref="AF467:AG467"/>
    <mergeCell ref="B467:D467"/>
    <mergeCell ref="E467:F467"/>
    <mergeCell ref="G467:H467"/>
    <mergeCell ref="I467:J467"/>
    <mergeCell ref="K467:L467"/>
    <mergeCell ref="M467:N467"/>
    <mergeCell ref="W467:Y467"/>
    <mergeCell ref="B476:C476"/>
    <mergeCell ref="E476:F476"/>
    <mergeCell ref="H476:I476"/>
    <mergeCell ref="J476:N476"/>
    <mergeCell ref="B477:C477"/>
    <mergeCell ref="E477:F477"/>
    <mergeCell ref="H477:I477"/>
    <mergeCell ref="J477:N477"/>
    <mergeCell ref="B469:N469"/>
    <mergeCell ref="B470:N470"/>
    <mergeCell ref="B471:N471"/>
    <mergeCell ref="B472:N472"/>
    <mergeCell ref="B474:C474"/>
    <mergeCell ref="E474:F474"/>
    <mergeCell ref="H474:I474"/>
    <mergeCell ref="J474:L474"/>
    <mergeCell ref="M474:N474"/>
    <mergeCell ref="W474:X474"/>
    <mergeCell ref="Z474:AA474"/>
    <mergeCell ref="AC474:AD474"/>
    <mergeCell ref="AE474:AG474"/>
    <mergeCell ref="W424:X424"/>
    <mergeCell ref="Z424:AA424"/>
    <mergeCell ref="AC424:AD424"/>
    <mergeCell ref="W425:X425"/>
    <mergeCell ref="Z425:AA425"/>
    <mergeCell ref="AC425:AD425"/>
    <mergeCell ref="J434:Z435"/>
    <mergeCell ref="L436:X437"/>
    <mergeCell ref="Z466:AA466"/>
    <mergeCell ref="AB466:AC466"/>
    <mergeCell ref="AD466:AE466"/>
    <mergeCell ref="AF466:AG466"/>
    <mergeCell ref="B466:D466"/>
    <mergeCell ref="E466:F466"/>
    <mergeCell ref="G466:H466"/>
    <mergeCell ref="I466:J466"/>
    <mergeCell ref="K466:L466"/>
    <mergeCell ref="M466:N466"/>
    <mergeCell ref="W466:Y466"/>
    <mergeCell ref="B424:C424"/>
    <mergeCell ref="E424:F424"/>
    <mergeCell ref="H424:I424"/>
    <mergeCell ref="J424:N424"/>
    <mergeCell ref="B425:C425"/>
    <mergeCell ref="E425:F425"/>
    <mergeCell ref="H425:I425"/>
    <mergeCell ref="J425:N425"/>
    <mergeCell ref="B443:D443"/>
    <mergeCell ref="E443:F443"/>
    <mergeCell ref="G443:H443"/>
    <mergeCell ref="I443:J443"/>
    <mergeCell ref="K443:L443"/>
    <mergeCell ref="Z413:AA413"/>
    <mergeCell ref="AB413:AC413"/>
    <mergeCell ref="AD413:AE413"/>
    <mergeCell ref="AF413:AG413"/>
    <mergeCell ref="B413:D413"/>
    <mergeCell ref="E413:F413"/>
    <mergeCell ref="G413:H413"/>
    <mergeCell ref="I413:J413"/>
    <mergeCell ref="K413:L413"/>
    <mergeCell ref="M413:N413"/>
    <mergeCell ref="W413:Y413"/>
    <mergeCell ref="J422:L422"/>
    <mergeCell ref="M422:N422"/>
    <mergeCell ref="W422:X422"/>
    <mergeCell ref="Z422:AA422"/>
    <mergeCell ref="AC422:AD422"/>
    <mergeCell ref="AE422:AG422"/>
    <mergeCell ref="Z415:AA415"/>
    <mergeCell ref="AB415:AC415"/>
    <mergeCell ref="AD415:AE415"/>
    <mergeCell ref="AF415:AG415"/>
    <mergeCell ref="B415:D415"/>
    <mergeCell ref="E415:F415"/>
    <mergeCell ref="G415:H415"/>
    <mergeCell ref="I415:J415"/>
    <mergeCell ref="K415:L415"/>
    <mergeCell ref="M415:N415"/>
    <mergeCell ref="W415:Y415"/>
    <mergeCell ref="B417:N417"/>
    <mergeCell ref="B418:N418"/>
    <mergeCell ref="B419:N419"/>
    <mergeCell ref="B420:N420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B412:D412"/>
    <mergeCell ref="E412:F412"/>
    <mergeCell ref="G412:H412"/>
    <mergeCell ref="I412:J412"/>
    <mergeCell ref="K412:L412"/>
    <mergeCell ref="M412:N412"/>
    <mergeCell ref="W412:Y412"/>
    <mergeCell ref="AH422:AI422"/>
    <mergeCell ref="AE424:AI424"/>
    <mergeCell ref="AE425:AI425"/>
    <mergeCell ref="AH410:AI410"/>
    <mergeCell ref="AH411:AI411"/>
    <mergeCell ref="AH412:AI412"/>
    <mergeCell ref="AH413:AI413"/>
    <mergeCell ref="AH414:AI414"/>
    <mergeCell ref="AH415:AI415"/>
    <mergeCell ref="W417:AI417"/>
    <mergeCell ref="Z408:AA408"/>
    <mergeCell ref="AB408:AC408"/>
    <mergeCell ref="AD408:AE408"/>
    <mergeCell ref="AF408:AG408"/>
    <mergeCell ref="B408:D408"/>
    <mergeCell ref="E408:F408"/>
    <mergeCell ref="G408:H408"/>
    <mergeCell ref="I408:J408"/>
    <mergeCell ref="K408:L408"/>
    <mergeCell ref="M408:N408"/>
    <mergeCell ref="W408:Y408"/>
    <mergeCell ref="Z409:AA409"/>
    <mergeCell ref="AB409:AC409"/>
    <mergeCell ref="AD409:AE409"/>
    <mergeCell ref="AF409:AG409"/>
    <mergeCell ref="B409:D409"/>
    <mergeCell ref="E409:F409"/>
    <mergeCell ref="G409:H409"/>
    <mergeCell ref="I409:J409"/>
    <mergeCell ref="K409:L409"/>
    <mergeCell ref="M409:N409"/>
    <mergeCell ref="W409:Y409"/>
    <mergeCell ref="B407:D407"/>
    <mergeCell ref="E407:F407"/>
    <mergeCell ref="G407:H407"/>
    <mergeCell ref="I407:J407"/>
    <mergeCell ref="K407:L407"/>
    <mergeCell ref="M407:N407"/>
    <mergeCell ref="W407:Y407"/>
    <mergeCell ref="Z407:AA407"/>
    <mergeCell ref="AB407:AC407"/>
    <mergeCell ref="AD407:AE407"/>
    <mergeCell ref="AF407:AG407"/>
    <mergeCell ref="AH407:AI407"/>
    <mergeCell ref="AH408:AI408"/>
    <mergeCell ref="AH409:AI409"/>
    <mergeCell ref="W418:AI418"/>
    <mergeCell ref="W419:AI419"/>
    <mergeCell ref="W420:AI420"/>
    <mergeCell ref="Z410:AA410"/>
    <mergeCell ref="AB410:AC410"/>
    <mergeCell ref="AD410:AE410"/>
    <mergeCell ref="AF410:AG410"/>
    <mergeCell ref="B410:D410"/>
    <mergeCell ref="E410:F410"/>
    <mergeCell ref="G410:H410"/>
    <mergeCell ref="I410:J410"/>
    <mergeCell ref="K410:L410"/>
    <mergeCell ref="M410:N410"/>
    <mergeCell ref="W410:Y410"/>
    <mergeCell ref="Z411:AA411"/>
    <mergeCell ref="AB411:AC411"/>
    <mergeCell ref="AD411:AE411"/>
    <mergeCell ref="AF411:AG411"/>
    <mergeCell ref="Z398:AA398"/>
    <mergeCell ref="AB398:AC398"/>
    <mergeCell ref="AD398:AE398"/>
    <mergeCell ref="AF398:AG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B399:D399"/>
    <mergeCell ref="E399:F399"/>
    <mergeCell ref="G399:H399"/>
    <mergeCell ref="I399:J399"/>
    <mergeCell ref="K399:L399"/>
    <mergeCell ref="M399:N399"/>
    <mergeCell ref="W399:Y399"/>
    <mergeCell ref="Z396:AA396"/>
    <mergeCell ref="AB396:AC396"/>
    <mergeCell ref="AD396:AE396"/>
    <mergeCell ref="AF396:AG396"/>
    <mergeCell ref="B396:D396"/>
    <mergeCell ref="E396:F396"/>
    <mergeCell ref="G396:H396"/>
    <mergeCell ref="I396:J396"/>
    <mergeCell ref="K396:L396"/>
    <mergeCell ref="M396:N396"/>
    <mergeCell ref="W396:Y396"/>
    <mergeCell ref="Z397:AA397"/>
    <mergeCell ref="AB397:AC397"/>
    <mergeCell ref="AD397:AE397"/>
    <mergeCell ref="AF397:AG397"/>
    <mergeCell ref="B397:D397"/>
    <mergeCell ref="E397:F397"/>
    <mergeCell ref="G397:H397"/>
    <mergeCell ref="I397:J397"/>
    <mergeCell ref="K397:L397"/>
    <mergeCell ref="M397:N397"/>
    <mergeCell ref="W397:Y397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B395:D395"/>
    <mergeCell ref="E395:F395"/>
    <mergeCell ref="G395:H395"/>
    <mergeCell ref="I395:J395"/>
    <mergeCell ref="K395:L395"/>
    <mergeCell ref="M395:N395"/>
    <mergeCell ref="W395:Y395"/>
    <mergeCell ref="Z359:AA359"/>
    <mergeCell ref="AB359:AC359"/>
    <mergeCell ref="AD359:AE359"/>
    <mergeCell ref="AF359:AG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B360:D360"/>
    <mergeCell ref="E360:F360"/>
    <mergeCell ref="G360:H360"/>
    <mergeCell ref="I360:J360"/>
    <mergeCell ref="K360:L360"/>
    <mergeCell ref="M360:N360"/>
    <mergeCell ref="W360:Y360"/>
    <mergeCell ref="Z357:AA357"/>
    <mergeCell ref="AB357:AC357"/>
    <mergeCell ref="AD357:AE357"/>
    <mergeCell ref="AF357:AG357"/>
    <mergeCell ref="B357:D357"/>
    <mergeCell ref="E357:F357"/>
    <mergeCell ref="G357:H357"/>
    <mergeCell ref="I357:J357"/>
    <mergeCell ref="K357:L357"/>
    <mergeCell ref="M357:N357"/>
    <mergeCell ref="W357:Y357"/>
    <mergeCell ref="Z358:AA358"/>
    <mergeCell ref="AB358:AC358"/>
    <mergeCell ref="AD358:AE358"/>
    <mergeCell ref="AF358:AG358"/>
    <mergeCell ref="B358:D358"/>
    <mergeCell ref="E358:F358"/>
    <mergeCell ref="G358:H358"/>
    <mergeCell ref="I358:J358"/>
    <mergeCell ref="K358:L358"/>
    <mergeCell ref="M358:N358"/>
    <mergeCell ref="W358:Y358"/>
    <mergeCell ref="Z355:AA355"/>
    <mergeCell ref="AB355:AC355"/>
    <mergeCell ref="AD355:AE355"/>
    <mergeCell ref="AF355:AG355"/>
    <mergeCell ref="B355:D355"/>
    <mergeCell ref="E355:F355"/>
    <mergeCell ref="G355:H355"/>
    <mergeCell ref="I355:J355"/>
    <mergeCell ref="K355:L355"/>
    <mergeCell ref="M355:N355"/>
    <mergeCell ref="W355:Y355"/>
    <mergeCell ref="Z356:AA356"/>
    <mergeCell ref="AB356:AC356"/>
    <mergeCell ref="AD356:AE356"/>
    <mergeCell ref="AF356:AG356"/>
    <mergeCell ref="B356:D356"/>
    <mergeCell ref="E356:F356"/>
    <mergeCell ref="G356:H356"/>
    <mergeCell ref="I356:J356"/>
    <mergeCell ref="K356:L356"/>
    <mergeCell ref="M356:N356"/>
    <mergeCell ref="W356:Y356"/>
    <mergeCell ref="Z353:AA353"/>
    <mergeCell ref="AB353:AC353"/>
    <mergeCell ref="AD353:AE353"/>
    <mergeCell ref="AF353:AG353"/>
    <mergeCell ref="B353:D353"/>
    <mergeCell ref="E353:F353"/>
    <mergeCell ref="G353:H353"/>
    <mergeCell ref="I353:J353"/>
    <mergeCell ref="K353:L353"/>
    <mergeCell ref="M353:N353"/>
    <mergeCell ref="W353:Y353"/>
    <mergeCell ref="Z354:AA354"/>
    <mergeCell ref="AB354:AC354"/>
    <mergeCell ref="AD354:AE354"/>
    <mergeCell ref="AF354:AG354"/>
    <mergeCell ref="B354:D354"/>
    <mergeCell ref="E354:F354"/>
    <mergeCell ref="G354:H354"/>
    <mergeCell ref="I354:J354"/>
    <mergeCell ref="K354:L354"/>
    <mergeCell ref="M354:N354"/>
    <mergeCell ref="W354:Y354"/>
    <mergeCell ref="Z351:AA351"/>
    <mergeCell ref="AB351:AC351"/>
    <mergeCell ref="AD351:AE351"/>
    <mergeCell ref="AF351:AG351"/>
    <mergeCell ref="B351:D351"/>
    <mergeCell ref="E351:F351"/>
    <mergeCell ref="G351:H351"/>
    <mergeCell ref="I351:J351"/>
    <mergeCell ref="K351:L351"/>
    <mergeCell ref="M351:N351"/>
    <mergeCell ref="W351:Y351"/>
    <mergeCell ref="Z352:AA352"/>
    <mergeCell ref="AB352:AC352"/>
    <mergeCell ref="AD352:AE352"/>
    <mergeCell ref="AF352:AG352"/>
    <mergeCell ref="B352:D352"/>
    <mergeCell ref="E352:F352"/>
    <mergeCell ref="G352:H352"/>
    <mergeCell ref="I352:J352"/>
    <mergeCell ref="K352:L352"/>
    <mergeCell ref="M352:N352"/>
    <mergeCell ref="W352:Y352"/>
    <mergeCell ref="Z349:AA349"/>
    <mergeCell ref="AB349:AC349"/>
    <mergeCell ref="AD349:AE349"/>
    <mergeCell ref="AF349:AG349"/>
    <mergeCell ref="B349:D349"/>
    <mergeCell ref="E349:F349"/>
    <mergeCell ref="G349:H349"/>
    <mergeCell ref="I349:J349"/>
    <mergeCell ref="K349:L349"/>
    <mergeCell ref="M349:N349"/>
    <mergeCell ref="W349:Y349"/>
    <mergeCell ref="Z350:AA350"/>
    <mergeCell ref="AB350:AC350"/>
    <mergeCell ref="AD350:AE350"/>
    <mergeCell ref="AF350:AG350"/>
    <mergeCell ref="B350:D350"/>
    <mergeCell ref="E350:F350"/>
    <mergeCell ref="G350:H350"/>
    <mergeCell ref="I350:J350"/>
    <mergeCell ref="K350:L350"/>
    <mergeCell ref="M350:N350"/>
    <mergeCell ref="W350:Y350"/>
    <mergeCell ref="Z347:AA347"/>
    <mergeCell ref="AB347:AC347"/>
    <mergeCell ref="AD347:AE347"/>
    <mergeCell ref="AF347:AG347"/>
    <mergeCell ref="B347:D347"/>
    <mergeCell ref="E347:F347"/>
    <mergeCell ref="G347:H347"/>
    <mergeCell ref="I347:J347"/>
    <mergeCell ref="K347:L347"/>
    <mergeCell ref="M347:N347"/>
    <mergeCell ref="W347:Y347"/>
    <mergeCell ref="Z348:AA348"/>
    <mergeCell ref="AB348:AC348"/>
    <mergeCell ref="AD348:AE348"/>
    <mergeCell ref="AF348:AG348"/>
    <mergeCell ref="B348:D348"/>
    <mergeCell ref="E348:F348"/>
    <mergeCell ref="G348:H348"/>
    <mergeCell ref="I348:J348"/>
    <mergeCell ref="K348:L348"/>
    <mergeCell ref="M348:N348"/>
    <mergeCell ref="W348:Y348"/>
    <mergeCell ref="B345:D345"/>
    <mergeCell ref="E345:F345"/>
    <mergeCell ref="G345:H345"/>
    <mergeCell ref="I345:J345"/>
    <mergeCell ref="K345:L345"/>
    <mergeCell ref="M345:N345"/>
    <mergeCell ref="W345:Y345"/>
    <mergeCell ref="Z346:AA346"/>
    <mergeCell ref="AB346:AC346"/>
    <mergeCell ref="AD346:AE346"/>
    <mergeCell ref="AF346:AG346"/>
    <mergeCell ref="B346:D346"/>
    <mergeCell ref="E346:F346"/>
    <mergeCell ref="G346:H346"/>
    <mergeCell ref="I346:J346"/>
    <mergeCell ref="K346:L346"/>
    <mergeCell ref="M346:N346"/>
    <mergeCell ref="W346:Y346"/>
    <mergeCell ref="B343:D343"/>
    <mergeCell ref="E343:F343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AF344:AG344"/>
    <mergeCell ref="B344:D344"/>
    <mergeCell ref="E344:F344"/>
    <mergeCell ref="G344:H344"/>
    <mergeCell ref="I344:J344"/>
    <mergeCell ref="K344:L344"/>
    <mergeCell ref="M344:N344"/>
    <mergeCell ref="W344:Y344"/>
    <mergeCell ref="B341:D341"/>
    <mergeCell ref="E341:F341"/>
    <mergeCell ref="G341:H341"/>
    <mergeCell ref="I341:J341"/>
    <mergeCell ref="K341:L341"/>
    <mergeCell ref="M341:N341"/>
    <mergeCell ref="W341:Y341"/>
    <mergeCell ref="Z342:AA342"/>
    <mergeCell ref="AB342:AC342"/>
    <mergeCell ref="AD342:AE342"/>
    <mergeCell ref="AF342:AG342"/>
    <mergeCell ref="B342:D342"/>
    <mergeCell ref="E342:F342"/>
    <mergeCell ref="G342:H342"/>
    <mergeCell ref="I342:J342"/>
    <mergeCell ref="K342:L342"/>
    <mergeCell ref="M342:N342"/>
    <mergeCell ref="W342:Y342"/>
    <mergeCell ref="AH363:AI363"/>
    <mergeCell ref="W365:AI365"/>
    <mergeCell ref="W366:AI366"/>
    <mergeCell ref="W367:AI367"/>
    <mergeCell ref="W368:AI368"/>
    <mergeCell ref="AE372:AI372"/>
    <mergeCell ref="AE373:AI373"/>
    <mergeCell ref="AH356:AI356"/>
    <mergeCell ref="AH357:AI357"/>
    <mergeCell ref="AH358:AI358"/>
    <mergeCell ref="AH359:AI359"/>
    <mergeCell ref="AH360:AI360"/>
    <mergeCell ref="AH361:AI361"/>
    <mergeCell ref="AH362:AI362"/>
    <mergeCell ref="AH370:AI370"/>
    <mergeCell ref="Z340:AA340"/>
    <mergeCell ref="AB340:AC340"/>
    <mergeCell ref="AD340:AE340"/>
    <mergeCell ref="AF340:AG340"/>
    <mergeCell ref="W340:Y340"/>
    <mergeCell ref="Z341:AA341"/>
    <mergeCell ref="AB341:AC341"/>
    <mergeCell ref="AD341:AE341"/>
    <mergeCell ref="AF341:AG341"/>
    <mergeCell ref="Z343:AA343"/>
    <mergeCell ref="AB343:AC343"/>
    <mergeCell ref="AD343:AE343"/>
    <mergeCell ref="AF343:AG343"/>
    <mergeCell ref="Z345:AA345"/>
    <mergeCell ref="AB345:AC345"/>
    <mergeCell ref="AD345:AE345"/>
    <mergeCell ref="AF345:AG345"/>
    <mergeCell ref="AH339:AI339"/>
    <mergeCell ref="AH340:AI340"/>
    <mergeCell ref="AH341:AI341"/>
    <mergeCell ref="AH342:AI342"/>
    <mergeCell ref="AH343:AI343"/>
    <mergeCell ref="AH344:AI344"/>
    <mergeCell ref="AH345:AI345"/>
    <mergeCell ref="AH346:AI346"/>
    <mergeCell ref="AH347:AI347"/>
    <mergeCell ref="AH348:AI348"/>
    <mergeCell ref="AH349:AI349"/>
    <mergeCell ref="AH350:AI350"/>
    <mergeCell ref="AH351:AI351"/>
    <mergeCell ref="AH352:AI352"/>
    <mergeCell ref="AH353:AI353"/>
    <mergeCell ref="AH354:AI354"/>
    <mergeCell ref="AH355:AI355"/>
    <mergeCell ref="B308:D308"/>
    <mergeCell ref="E308:F308"/>
    <mergeCell ref="G308:H308"/>
    <mergeCell ref="I308:J308"/>
    <mergeCell ref="K308:L308"/>
    <mergeCell ref="M308:N308"/>
    <mergeCell ref="W308:Y308"/>
    <mergeCell ref="B339:D339"/>
    <mergeCell ref="E339:F339"/>
    <mergeCell ref="G339:H339"/>
    <mergeCell ref="I339:J339"/>
    <mergeCell ref="K339:L339"/>
    <mergeCell ref="M339:N339"/>
    <mergeCell ref="W339:Y339"/>
    <mergeCell ref="Z339:AA339"/>
    <mergeCell ref="AB339:AC339"/>
    <mergeCell ref="AD339:AE339"/>
    <mergeCell ref="Z318:AA318"/>
    <mergeCell ref="B313:N313"/>
    <mergeCell ref="B314:N314"/>
    <mergeCell ref="B315:N315"/>
    <mergeCell ref="B316:N316"/>
    <mergeCell ref="AC335:AE335"/>
    <mergeCell ref="B305:D305"/>
    <mergeCell ref="E305:F305"/>
    <mergeCell ref="G305:H305"/>
    <mergeCell ref="I305:J305"/>
    <mergeCell ref="K305:L305"/>
    <mergeCell ref="M305:N305"/>
    <mergeCell ref="W305:Y305"/>
    <mergeCell ref="B306:D306"/>
    <mergeCell ref="E306:F306"/>
    <mergeCell ref="G306:H306"/>
    <mergeCell ref="I306:J306"/>
    <mergeCell ref="K306:L306"/>
    <mergeCell ref="M306:N306"/>
    <mergeCell ref="W306:Y306"/>
    <mergeCell ref="B307:D307"/>
    <mergeCell ref="E307:F307"/>
    <mergeCell ref="G307:H307"/>
    <mergeCell ref="I307:J307"/>
    <mergeCell ref="K307:L307"/>
    <mergeCell ref="M307:N307"/>
    <mergeCell ref="W307:Y307"/>
    <mergeCell ref="B296:D296"/>
    <mergeCell ref="E296:F296"/>
    <mergeCell ref="G296:H296"/>
    <mergeCell ref="I296:J296"/>
    <mergeCell ref="K296:L296"/>
    <mergeCell ref="M296:N296"/>
    <mergeCell ref="B303:D303"/>
    <mergeCell ref="E303:F303"/>
    <mergeCell ref="G303:H303"/>
    <mergeCell ref="I303:J303"/>
    <mergeCell ref="K303:L303"/>
    <mergeCell ref="M303:N303"/>
    <mergeCell ref="W303:Y303"/>
    <mergeCell ref="B304:D304"/>
    <mergeCell ref="E304:F304"/>
    <mergeCell ref="G304:H304"/>
    <mergeCell ref="I304:J304"/>
    <mergeCell ref="K304:L304"/>
    <mergeCell ref="M304:N304"/>
    <mergeCell ref="W304:Y304"/>
    <mergeCell ref="K293:L293"/>
    <mergeCell ref="I294:J294"/>
    <mergeCell ref="K294:L294"/>
    <mergeCell ref="M294:N294"/>
    <mergeCell ref="I295:J295"/>
    <mergeCell ref="K295:L295"/>
    <mergeCell ref="M295:N295"/>
    <mergeCell ref="B292:D292"/>
    <mergeCell ref="E292:F292"/>
    <mergeCell ref="G292:H292"/>
    <mergeCell ref="I292:J292"/>
    <mergeCell ref="K292:L292"/>
    <mergeCell ref="M292:N292"/>
    <mergeCell ref="B293:D293"/>
    <mergeCell ref="M293:N293"/>
    <mergeCell ref="E293:F293"/>
    <mergeCell ref="G293:H293"/>
    <mergeCell ref="B294:D294"/>
    <mergeCell ref="E294:F294"/>
    <mergeCell ref="G294:H294"/>
    <mergeCell ref="E295:F295"/>
    <mergeCell ref="G295:H295"/>
    <mergeCell ref="B295:D295"/>
    <mergeCell ref="B283:D283"/>
    <mergeCell ref="B284:D284"/>
    <mergeCell ref="B285:D285"/>
    <mergeCell ref="H285:J285"/>
    <mergeCell ref="K285:L285"/>
    <mergeCell ref="E287:F287"/>
    <mergeCell ref="K287:L287"/>
    <mergeCell ref="E290:F290"/>
    <mergeCell ref="G290:H290"/>
    <mergeCell ref="W292:Y292"/>
    <mergeCell ref="W293:Y293"/>
    <mergeCell ref="W294:Y294"/>
    <mergeCell ref="W295:Y295"/>
    <mergeCell ref="W296:Y296"/>
    <mergeCell ref="W297:Y297"/>
    <mergeCell ref="W284:Y284"/>
    <mergeCell ref="W285:Y285"/>
    <mergeCell ref="W287:Y287"/>
    <mergeCell ref="W288:Y288"/>
    <mergeCell ref="W289:Y289"/>
    <mergeCell ref="W290:Y290"/>
    <mergeCell ref="W291:Y291"/>
    <mergeCell ref="I290:J290"/>
    <mergeCell ref="K290:L290"/>
    <mergeCell ref="B289:D289"/>
    <mergeCell ref="E289:F289"/>
    <mergeCell ref="G289:H289"/>
    <mergeCell ref="I289:J289"/>
    <mergeCell ref="K289:L289"/>
    <mergeCell ref="M289:N289"/>
    <mergeCell ref="M290:N290"/>
    <mergeCell ref="B290:D290"/>
    <mergeCell ref="J266:L266"/>
    <mergeCell ref="M266:N266"/>
    <mergeCell ref="W266:X266"/>
    <mergeCell ref="B261:N261"/>
    <mergeCell ref="B262:N262"/>
    <mergeCell ref="B263:N263"/>
    <mergeCell ref="B264:N264"/>
    <mergeCell ref="B266:C266"/>
    <mergeCell ref="E266:F266"/>
    <mergeCell ref="H266:I266"/>
    <mergeCell ref="B268:C268"/>
    <mergeCell ref="E268:F268"/>
    <mergeCell ref="H268:I268"/>
    <mergeCell ref="J268:N268"/>
    <mergeCell ref="W268:X268"/>
    <mergeCell ref="B269:C269"/>
    <mergeCell ref="E269:F269"/>
    <mergeCell ref="W269:X269"/>
    <mergeCell ref="H269:I269"/>
    <mergeCell ref="J269:N269"/>
    <mergeCell ref="W301:Y301"/>
    <mergeCell ref="B302:D302"/>
    <mergeCell ref="E302:F302"/>
    <mergeCell ref="G302:H302"/>
    <mergeCell ref="I302:J302"/>
    <mergeCell ref="K302:L302"/>
    <mergeCell ref="M302:N302"/>
    <mergeCell ref="W302:Y302"/>
    <mergeCell ref="B311:D311"/>
    <mergeCell ref="E311:F311"/>
    <mergeCell ref="G311:H311"/>
    <mergeCell ref="I311:J311"/>
    <mergeCell ref="K311:L311"/>
    <mergeCell ref="M311:N311"/>
    <mergeCell ref="W311:Y311"/>
    <mergeCell ref="G287:H287"/>
    <mergeCell ref="I287:J287"/>
    <mergeCell ref="M287:N287"/>
    <mergeCell ref="B287:D287"/>
    <mergeCell ref="B288:D288"/>
    <mergeCell ref="E288:F288"/>
    <mergeCell ref="G288:H288"/>
    <mergeCell ref="I288:J288"/>
    <mergeCell ref="K288:L288"/>
    <mergeCell ref="M288:N288"/>
    <mergeCell ref="B291:D291"/>
    <mergeCell ref="E291:F291"/>
    <mergeCell ref="G291:H291"/>
    <mergeCell ref="I291:J291"/>
    <mergeCell ref="K291:L291"/>
    <mergeCell ref="M291:N291"/>
    <mergeCell ref="I293:J293"/>
    <mergeCell ref="G298:H298"/>
    <mergeCell ref="E299:F299"/>
    <mergeCell ref="G299:H299"/>
    <mergeCell ref="I299:J299"/>
    <mergeCell ref="K299:L299"/>
    <mergeCell ref="M299:N299"/>
    <mergeCell ref="B299:D299"/>
    <mergeCell ref="B300:D300"/>
    <mergeCell ref="E300:F300"/>
    <mergeCell ref="G300:H300"/>
    <mergeCell ref="I300:J300"/>
    <mergeCell ref="K300:L300"/>
    <mergeCell ref="M300:N300"/>
    <mergeCell ref="B301:D301"/>
    <mergeCell ref="E301:F301"/>
    <mergeCell ref="G301:H301"/>
    <mergeCell ref="I301:J301"/>
    <mergeCell ref="K301:L301"/>
    <mergeCell ref="M301:N301"/>
    <mergeCell ref="Z406:AA406"/>
    <mergeCell ref="AB406:AC406"/>
    <mergeCell ref="AD406:AE406"/>
    <mergeCell ref="AF406:AG406"/>
    <mergeCell ref="B406:D406"/>
    <mergeCell ref="E406:F406"/>
    <mergeCell ref="G406:H406"/>
    <mergeCell ref="I406:J406"/>
    <mergeCell ref="K406:L406"/>
    <mergeCell ref="M406:N406"/>
    <mergeCell ref="W406:Y406"/>
    <mergeCell ref="B309:D309"/>
    <mergeCell ref="E309:F309"/>
    <mergeCell ref="G309:H309"/>
    <mergeCell ref="I309:J309"/>
    <mergeCell ref="K309:L309"/>
    <mergeCell ref="M309:N309"/>
    <mergeCell ref="W309:Y309"/>
    <mergeCell ref="B310:D310"/>
    <mergeCell ref="E310:F310"/>
    <mergeCell ref="G310:H310"/>
    <mergeCell ref="I310:J310"/>
    <mergeCell ref="K310:L310"/>
    <mergeCell ref="M310:N310"/>
    <mergeCell ref="W310:Y310"/>
    <mergeCell ref="AF339:AG339"/>
    <mergeCell ref="B340:D340"/>
    <mergeCell ref="E340:F340"/>
    <mergeCell ref="G340:H340"/>
    <mergeCell ref="I340:J340"/>
    <mergeCell ref="K340:L340"/>
    <mergeCell ref="M340:N340"/>
    <mergeCell ref="Z404:AA404"/>
    <mergeCell ref="AB404:AC404"/>
    <mergeCell ref="AD404:AE404"/>
    <mergeCell ref="AF404:AG404"/>
    <mergeCell ref="B404:D404"/>
    <mergeCell ref="E404:F404"/>
    <mergeCell ref="G404:H404"/>
    <mergeCell ref="I404:J404"/>
    <mergeCell ref="K404:L404"/>
    <mergeCell ref="M404:N404"/>
    <mergeCell ref="W404:Y404"/>
    <mergeCell ref="Z405:AA405"/>
    <mergeCell ref="AB405:AC405"/>
    <mergeCell ref="AD405:AE405"/>
    <mergeCell ref="AF405:AG405"/>
    <mergeCell ref="B405:D405"/>
    <mergeCell ref="E405:F405"/>
    <mergeCell ref="G405:H405"/>
    <mergeCell ref="I405:J405"/>
    <mergeCell ref="K405:L405"/>
    <mergeCell ref="M405:N405"/>
    <mergeCell ref="W405:Y405"/>
    <mergeCell ref="Z402:AA402"/>
    <mergeCell ref="AB402:AC402"/>
    <mergeCell ref="AD402:AE402"/>
    <mergeCell ref="AF402:AG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B401:D401"/>
    <mergeCell ref="E401:F401"/>
    <mergeCell ref="G401:H401"/>
    <mergeCell ref="I401:J401"/>
    <mergeCell ref="K401:L401"/>
    <mergeCell ref="M401:N401"/>
    <mergeCell ref="W401:Y401"/>
    <mergeCell ref="AH397:AI397"/>
    <mergeCell ref="AH405:AI405"/>
    <mergeCell ref="AH406:AI406"/>
    <mergeCell ref="AH398:AI398"/>
    <mergeCell ref="AH399:AI399"/>
    <mergeCell ref="AH400:AI400"/>
    <mergeCell ref="AH401:AI401"/>
    <mergeCell ref="AH402:AI402"/>
    <mergeCell ref="AH403:AI403"/>
    <mergeCell ref="AH404:AI404"/>
    <mergeCell ref="Z391:AA391"/>
    <mergeCell ref="AB391:AC391"/>
    <mergeCell ref="AD391:AE391"/>
    <mergeCell ref="AF391:AG391"/>
    <mergeCell ref="B391:D391"/>
    <mergeCell ref="E391:F391"/>
    <mergeCell ref="G391:H391"/>
    <mergeCell ref="I391:J391"/>
    <mergeCell ref="K391:L391"/>
    <mergeCell ref="M391:N391"/>
    <mergeCell ref="W391:Y391"/>
    <mergeCell ref="Z392:AA392"/>
    <mergeCell ref="AB392:AC392"/>
    <mergeCell ref="AD392:AE392"/>
    <mergeCell ref="AF392:AG392"/>
    <mergeCell ref="B392:D392"/>
    <mergeCell ref="E392:F392"/>
    <mergeCell ref="G392:H392"/>
    <mergeCell ref="I392:J392"/>
    <mergeCell ref="K392:L392"/>
    <mergeCell ref="M392:N392"/>
    <mergeCell ref="W392:Y392"/>
    <mergeCell ref="W387:Y387"/>
    <mergeCell ref="AC387:AE387"/>
    <mergeCell ref="AF387:AG387"/>
    <mergeCell ref="W388:Y388"/>
    <mergeCell ref="B388:D388"/>
    <mergeCell ref="B389:D389"/>
    <mergeCell ref="H389:J389"/>
    <mergeCell ref="K389:L389"/>
    <mergeCell ref="W389:Y389"/>
    <mergeCell ref="AC389:AE389"/>
    <mergeCell ref="AF389:AG389"/>
    <mergeCell ref="AH391:AI391"/>
    <mergeCell ref="AH392:AI392"/>
    <mergeCell ref="AH393:AI393"/>
    <mergeCell ref="AH394:AI394"/>
    <mergeCell ref="AH395:AI395"/>
    <mergeCell ref="AH396:AI396"/>
    <mergeCell ref="Z393:AA393"/>
    <mergeCell ref="AB393:AC393"/>
    <mergeCell ref="AD393:AE393"/>
    <mergeCell ref="AF393:AG393"/>
    <mergeCell ref="B393:D393"/>
    <mergeCell ref="E393:F393"/>
    <mergeCell ref="G393:H393"/>
    <mergeCell ref="I393:J393"/>
    <mergeCell ref="K393:L393"/>
    <mergeCell ref="M393:N393"/>
    <mergeCell ref="W393:Y393"/>
    <mergeCell ref="Z394:AA394"/>
    <mergeCell ref="AB394:AC394"/>
    <mergeCell ref="AD394:AE394"/>
    <mergeCell ref="AF394:AG394"/>
    <mergeCell ref="B372:C372"/>
    <mergeCell ref="E372:F372"/>
    <mergeCell ref="H372:I372"/>
    <mergeCell ref="J372:N372"/>
    <mergeCell ref="B373:C373"/>
    <mergeCell ref="E373:F373"/>
    <mergeCell ref="H373:I373"/>
    <mergeCell ref="J373:N373"/>
    <mergeCell ref="B365:N365"/>
    <mergeCell ref="B366:N366"/>
    <mergeCell ref="B367:N367"/>
    <mergeCell ref="B368:N368"/>
    <mergeCell ref="B370:C370"/>
    <mergeCell ref="E370:F370"/>
    <mergeCell ref="H370:I370"/>
    <mergeCell ref="B387:D387"/>
    <mergeCell ref="H387:J387"/>
    <mergeCell ref="K387:L387"/>
    <mergeCell ref="J370:L370"/>
    <mergeCell ref="M370:N370"/>
    <mergeCell ref="Z362:AA362"/>
    <mergeCell ref="AB362:AC362"/>
    <mergeCell ref="AD362:AE362"/>
    <mergeCell ref="AF362:AG362"/>
    <mergeCell ref="B362:D362"/>
    <mergeCell ref="E362:F362"/>
    <mergeCell ref="G362:H362"/>
    <mergeCell ref="I362:J362"/>
    <mergeCell ref="K362:L362"/>
    <mergeCell ref="M362:N362"/>
    <mergeCell ref="W362:Y362"/>
    <mergeCell ref="Z363:AA363"/>
    <mergeCell ref="AB363:AC363"/>
    <mergeCell ref="AD363:AE363"/>
    <mergeCell ref="AF363:AG363"/>
    <mergeCell ref="B363:D363"/>
    <mergeCell ref="E363:F363"/>
    <mergeCell ref="G363:H363"/>
    <mergeCell ref="I363:J363"/>
    <mergeCell ref="K363:L363"/>
    <mergeCell ref="M363:N363"/>
    <mergeCell ref="W363:Y363"/>
    <mergeCell ref="AB255:AC255"/>
    <mergeCell ref="AD255:AE255"/>
    <mergeCell ref="Z256:AA256"/>
    <mergeCell ref="AB256:AC256"/>
    <mergeCell ref="AD256:AE256"/>
    <mergeCell ref="AF256:AG256"/>
    <mergeCell ref="AH256:AI256"/>
    <mergeCell ref="Z361:AA361"/>
    <mergeCell ref="AB361:AC361"/>
    <mergeCell ref="AD361:AE361"/>
    <mergeCell ref="AF361:AG361"/>
    <mergeCell ref="B361:D361"/>
    <mergeCell ref="E361:F361"/>
    <mergeCell ref="G361:H361"/>
    <mergeCell ref="I361:J361"/>
    <mergeCell ref="K361:L361"/>
    <mergeCell ref="M361:N361"/>
    <mergeCell ref="W361:Y361"/>
    <mergeCell ref="I298:J298"/>
    <mergeCell ref="K298:L298"/>
    <mergeCell ref="W298:Y298"/>
    <mergeCell ref="W299:Y299"/>
    <mergeCell ref="W300:Y300"/>
    <mergeCell ref="B297:D297"/>
    <mergeCell ref="E297:F297"/>
    <mergeCell ref="G297:H297"/>
    <mergeCell ref="I297:J297"/>
    <mergeCell ref="K297:L297"/>
    <mergeCell ref="M297:N297"/>
    <mergeCell ref="B298:D298"/>
    <mergeCell ref="M298:N298"/>
    <mergeCell ref="E298:F298"/>
    <mergeCell ref="AH252:AI252"/>
    <mergeCell ref="AF253:AG253"/>
    <mergeCell ref="AH253:AI253"/>
    <mergeCell ref="Z249:AA249"/>
    <mergeCell ref="Z250:AA250"/>
    <mergeCell ref="AB250:AC250"/>
    <mergeCell ref="AD250:AE250"/>
    <mergeCell ref="AF250:AG250"/>
    <mergeCell ref="AH250:AI250"/>
    <mergeCell ref="Z251:AA251"/>
    <mergeCell ref="AB251:AC251"/>
    <mergeCell ref="AD251:AE251"/>
    <mergeCell ref="Z252:AA252"/>
    <mergeCell ref="AB252:AC252"/>
    <mergeCell ref="AD252:AE252"/>
    <mergeCell ref="AB253:AC253"/>
    <mergeCell ref="AD253:AE253"/>
    <mergeCell ref="AF255:AG255"/>
    <mergeCell ref="AH255:AI255"/>
    <mergeCell ref="Z253:AA253"/>
    <mergeCell ref="Z254:AA254"/>
    <mergeCell ref="AB254:AC254"/>
    <mergeCell ref="AD254:AE254"/>
    <mergeCell ref="AF254:AG254"/>
    <mergeCell ref="AH254:AI254"/>
    <mergeCell ref="Z255:AA255"/>
    <mergeCell ref="AF247:AG247"/>
    <mergeCell ref="AH247:AI247"/>
    <mergeCell ref="AF248:AG248"/>
    <mergeCell ref="AH248:AI248"/>
    <mergeCell ref="AF249:AG249"/>
    <mergeCell ref="AH249:AI249"/>
    <mergeCell ref="Z245:AA245"/>
    <mergeCell ref="Z246:AA246"/>
    <mergeCell ref="AB246:AC246"/>
    <mergeCell ref="AD246:AE246"/>
    <mergeCell ref="AF246:AG246"/>
    <mergeCell ref="AH246:AI246"/>
    <mergeCell ref="Z247:AA247"/>
    <mergeCell ref="AB247:AC247"/>
    <mergeCell ref="AD247:AE247"/>
    <mergeCell ref="Z248:AA248"/>
    <mergeCell ref="AB248:AC248"/>
    <mergeCell ref="AD248:AE248"/>
    <mergeCell ref="AB249:AC249"/>
    <mergeCell ref="AD249:AE249"/>
    <mergeCell ref="AF251:AG251"/>
    <mergeCell ref="AH251:AI251"/>
    <mergeCell ref="AF252:AG252"/>
    <mergeCell ref="AF243:AG243"/>
    <mergeCell ref="AH243:AI243"/>
    <mergeCell ref="AF244:AG244"/>
    <mergeCell ref="AH244:AI244"/>
    <mergeCell ref="AF245:AG245"/>
    <mergeCell ref="AH245:AI245"/>
    <mergeCell ref="Z241:AA241"/>
    <mergeCell ref="Z242:AA242"/>
    <mergeCell ref="AB242:AC242"/>
    <mergeCell ref="AD242:AE242"/>
    <mergeCell ref="AF242:AG242"/>
    <mergeCell ref="AH242:AI242"/>
    <mergeCell ref="Z243:AA243"/>
    <mergeCell ref="AB243:AC243"/>
    <mergeCell ref="AD243:AE243"/>
    <mergeCell ref="Z244:AA244"/>
    <mergeCell ref="AB244:AC244"/>
    <mergeCell ref="AD244:AE244"/>
    <mergeCell ref="AB245:AC245"/>
    <mergeCell ref="AD245:AE245"/>
    <mergeCell ref="AB239:AC239"/>
    <mergeCell ref="AD239:AE239"/>
    <mergeCell ref="AF239:AG239"/>
    <mergeCell ref="AH239:AI239"/>
    <mergeCell ref="Z237:AA237"/>
    <mergeCell ref="Z238:AA238"/>
    <mergeCell ref="AB238:AC238"/>
    <mergeCell ref="AD238:AE238"/>
    <mergeCell ref="AF238:AG238"/>
    <mergeCell ref="AH238:AI238"/>
    <mergeCell ref="Z239:AA239"/>
    <mergeCell ref="AD241:AE241"/>
    <mergeCell ref="AF241:AG241"/>
    <mergeCell ref="Z240:AA240"/>
    <mergeCell ref="AB240:AC240"/>
    <mergeCell ref="AD240:AE240"/>
    <mergeCell ref="AF240:AG240"/>
    <mergeCell ref="AH240:AI240"/>
    <mergeCell ref="AB241:AC241"/>
    <mergeCell ref="AH241:AI241"/>
    <mergeCell ref="Z204:AA204"/>
    <mergeCell ref="Z205:AA205"/>
    <mergeCell ref="AB205:AC205"/>
    <mergeCell ref="AD205:AE205"/>
    <mergeCell ref="AF205:AG205"/>
    <mergeCell ref="AH205:AI205"/>
    <mergeCell ref="Z206:AA206"/>
    <mergeCell ref="W209:AI209"/>
    <mergeCell ref="W210:AI210"/>
    <mergeCell ref="W211:AI211"/>
    <mergeCell ref="W212:AI212"/>
    <mergeCell ref="AC214:AD214"/>
    <mergeCell ref="AE214:AG214"/>
    <mergeCell ref="AH214:AI214"/>
    <mergeCell ref="Z214:AA214"/>
    <mergeCell ref="Z216:AA216"/>
    <mergeCell ref="AC216:AD216"/>
    <mergeCell ref="AE216:AI216"/>
    <mergeCell ref="AB206:AC206"/>
    <mergeCell ref="AD206:AE206"/>
    <mergeCell ref="Z207:AA207"/>
    <mergeCell ref="AB207:AC207"/>
    <mergeCell ref="AD207:AE207"/>
    <mergeCell ref="AF207:AG207"/>
    <mergeCell ref="AH207:AI207"/>
    <mergeCell ref="AD237:AE237"/>
    <mergeCell ref="AF237:AG237"/>
    <mergeCell ref="Z236:AA236"/>
    <mergeCell ref="AB236:AC236"/>
    <mergeCell ref="AD236:AE236"/>
    <mergeCell ref="AF236:AG236"/>
    <mergeCell ref="AH236:AI236"/>
    <mergeCell ref="AB237:AC237"/>
    <mergeCell ref="AH237:AI237"/>
    <mergeCell ref="AF206:AG206"/>
    <mergeCell ref="AH206:AI206"/>
    <mergeCell ref="Z217:AA217"/>
    <mergeCell ref="AC217:AD217"/>
    <mergeCell ref="AE217:AI217"/>
    <mergeCell ref="AF235:AG235"/>
    <mergeCell ref="AH235:AI235"/>
    <mergeCell ref="AC231:AE231"/>
    <mergeCell ref="AF231:AG231"/>
    <mergeCell ref="AC233:AE233"/>
    <mergeCell ref="AF233:AG233"/>
    <mergeCell ref="Z235:AA235"/>
    <mergeCell ref="AB235:AC235"/>
    <mergeCell ref="AD235:AE235"/>
    <mergeCell ref="AF197:AG197"/>
    <mergeCell ref="AH197:AI197"/>
    <mergeCell ref="Z198:AA198"/>
    <mergeCell ref="AB198:AC198"/>
    <mergeCell ref="AD198:AE198"/>
    <mergeCell ref="Z199:AA199"/>
    <mergeCell ref="AB199:AC199"/>
    <mergeCell ref="AD199:AE199"/>
    <mergeCell ref="AB200:AC200"/>
    <mergeCell ref="AD200:AE200"/>
    <mergeCell ref="Z200:AA200"/>
    <mergeCell ref="Z201:AA201"/>
    <mergeCell ref="AB201:AC201"/>
    <mergeCell ref="AD201:AE201"/>
    <mergeCell ref="AF201:AG201"/>
    <mergeCell ref="AH201:AI201"/>
    <mergeCell ref="Z202:AA202"/>
    <mergeCell ref="AF202:AG202"/>
    <mergeCell ref="AH202:AI202"/>
    <mergeCell ref="AF203:AG203"/>
    <mergeCell ref="AH203:AI203"/>
    <mergeCell ref="AF204:AG204"/>
    <mergeCell ref="AH204:AI204"/>
    <mergeCell ref="AB202:AC202"/>
    <mergeCell ref="AD202:AE202"/>
    <mergeCell ref="Z203:AA203"/>
    <mergeCell ref="AB203:AC203"/>
    <mergeCell ref="AD203:AE203"/>
    <mergeCell ref="AB204:AC204"/>
    <mergeCell ref="AD204:AE204"/>
    <mergeCell ref="AD196:AE196"/>
    <mergeCell ref="AF196:AG196"/>
    <mergeCell ref="Z195:AA195"/>
    <mergeCell ref="AB195:AC195"/>
    <mergeCell ref="AD195:AE195"/>
    <mergeCell ref="AF195:AG195"/>
    <mergeCell ref="AH195:AI195"/>
    <mergeCell ref="AB196:AC196"/>
    <mergeCell ref="AH196:AI196"/>
    <mergeCell ref="AF198:AG198"/>
    <mergeCell ref="AH198:AI198"/>
    <mergeCell ref="AF199:AG199"/>
    <mergeCell ref="AH199:AI199"/>
    <mergeCell ref="AF200:AG200"/>
    <mergeCell ref="AH200:AI200"/>
    <mergeCell ref="Z196:AA196"/>
    <mergeCell ref="Z197:AA197"/>
    <mergeCell ref="AB197:AC197"/>
    <mergeCell ref="AD197:AE197"/>
    <mergeCell ref="AF302:AG302"/>
    <mergeCell ref="AH302:AI302"/>
    <mergeCell ref="AF303:AG303"/>
    <mergeCell ref="AH303:AI303"/>
    <mergeCell ref="Z299:AA299"/>
    <mergeCell ref="Z300:AA300"/>
    <mergeCell ref="AB300:AC300"/>
    <mergeCell ref="AD300:AE300"/>
    <mergeCell ref="AF300:AG300"/>
    <mergeCell ref="AH300:AI300"/>
    <mergeCell ref="Z301:AA301"/>
    <mergeCell ref="AB301:AC301"/>
    <mergeCell ref="AD301:AE301"/>
    <mergeCell ref="Z302:AA302"/>
    <mergeCell ref="AB302:AC302"/>
    <mergeCell ref="AD302:AE302"/>
    <mergeCell ref="AB303:AC303"/>
    <mergeCell ref="AD303:AE303"/>
    <mergeCell ref="W314:AI314"/>
    <mergeCell ref="AC321:AD321"/>
    <mergeCell ref="AE321:AI321"/>
    <mergeCell ref="W315:AI315"/>
    <mergeCell ref="W316:AI316"/>
    <mergeCell ref="AC318:AD318"/>
    <mergeCell ref="AE318:AG318"/>
    <mergeCell ref="AH318:AI318"/>
    <mergeCell ref="AC320:AD320"/>
    <mergeCell ref="AE320:AI320"/>
    <mergeCell ref="AF297:AG297"/>
    <mergeCell ref="AH297:AI297"/>
    <mergeCell ref="AF298:AG298"/>
    <mergeCell ref="AH298:AI298"/>
    <mergeCell ref="AF299:AG299"/>
    <mergeCell ref="AH299:AI299"/>
    <mergeCell ref="Z295:AA295"/>
    <mergeCell ref="Z296:AA296"/>
    <mergeCell ref="AB296:AC296"/>
    <mergeCell ref="AD296:AE296"/>
    <mergeCell ref="AF296:AG296"/>
    <mergeCell ref="AH296:AI296"/>
    <mergeCell ref="Z297:AA297"/>
    <mergeCell ref="AB297:AC297"/>
    <mergeCell ref="AD297:AE297"/>
    <mergeCell ref="Z298:AA298"/>
    <mergeCell ref="AB298:AC298"/>
    <mergeCell ref="AD298:AE298"/>
    <mergeCell ref="AB299:AC299"/>
    <mergeCell ref="AD299:AE299"/>
    <mergeCell ref="AF301:AG301"/>
    <mergeCell ref="AH301:AI301"/>
    <mergeCell ref="AF310:AG310"/>
    <mergeCell ref="AH310:AI310"/>
    <mergeCell ref="AF311:AG311"/>
    <mergeCell ref="AH311:AI311"/>
    <mergeCell ref="Z308:AA308"/>
    <mergeCell ref="Z309:AA309"/>
    <mergeCell ref="AB309:AC309"/>
    <mergeCell ref="AD309:AE309"/>
    <mergeCell ref="AF309:AG309"/>
    <mergeCell ref="AH309:AI309"/>
    <mergeCell ref="Z310:AA310"/>
    <mergeCell ref="AB310:AC310"/>
    <mergeCell ref="AD310:AE310"/>
    <mergeCell ref="Z311:AA311"/>
    <mergeCell ref="AB311:AC311"/>
    <mergeCell ref="AD311:AE311"/>
    <mergeCell ref="W313:AI313"/>
    <mergeCell ref="AF305:AG305"/>
    <mergeCell ref="AH305:AI305"/>
    <mergeCell ref="Z303:AA303"/>
    <mergeCell ref="Z304:AA304"/>
    <mergeCell ref="AB304:AC304"/>
    <mergeCell ref="AD304:AE304"/>
    <mergeCell ref="AF304:AG304"/>
    <mergeCell ref="AH304:AI304"/>
    <mergeCell ref="Z305:AA305"/>
    <mergeCell ref="AD308:AE308"/>
    <mergeCell ref="AF308:AG308"/>
    <mergeCell ref="Z307:AA307"/>
    <mergeCell ref="AB307:AC307"/>
    <mergeCell ref="AD307:AE307"/>
    <mergeCell ref="AF307:AG307"/>
    <mergeCell ref="AH307:AI307"/>
    <mergeCell ref="AB308:AC308"/>
    <mergeCell ref="AH308:AI308"/>
    <mergeCell ref="AB305:AC305"/>
    <mergeCell ref="AD305:AE305"/>
    <mergeCell ref="Z306:AA306"/>
    <mergeCell ref="AB306:AC306"/>
    <mergeCell ref="AD306:AE306"/>
    <mergeCell ref="AF306:AG306"/>
    <mergeCell ref="AH306:AI306"/>
    <mergeCell ref="AF293:AG293"/>
    <mergeCell ref="AH293:AI293"/>
    <mergeCell ref="AF294:AG294"/>
    <mergeCell ref="AH294:AI294"/>
    <mergeCell ref="AF295:AG295"/>
    <mergeCell ref="AH295:AI295"/>
    <mergeCell ref="Z291:AA291"/>
    <mergeCell ref="Z292:AA292"/>
    <mergeCell ref="AB292:AC292"/>
    <mergeCell ref="AD292:AE292"/>
    <mergeCell ref="AF292:AG292"/>
    <mergeCell ref="AH292:AI292"/>
    <mergeCell ref="Z293:AA293"/>
    <mergeCell ref="AB293:AC293"/>
    <mergeCell ref="AD293:AE293"/>
    <mergeCell ref="Z294:AA294"/>
    <mergeCell ref="AB294:AC294"/>
    <mergeCell ref="AD294:AE294"/>
    <mergeCell ref="AB295:AC295"/>
    <mergeCell ref="AD295:AE295"/>
    <mergeCell ref="AB289:AC289"/>
    <mergeCell ref="AD289:AE289"/>
    <mergeCell ref="AF289:AG289"/>
    <mergeCell ref="AH289:AI289"/>
    <mergeCell ref="AB287:AC287"/>
    <mergeCell ref="AD287:AE287"/>
    <mergeCell ref="AH287:AI287"/>
    <mergeCell ref="Z287:AA287"/>
    <mergeCell ref="Z288:AA288"/>
    <mergeCell ref="AB288:AC288"/>
    <mergeCell ref="AD288:AE288"/>
    <mergeCell ref="AF288:AG288"/>
    <mergeCell ref="AH288:AI288"/>
    <mergeCell ref="Z289:AA289"/>
    <mergeCell ref="AD291:AE291"/>
    <mergeCell ref="AF291:AG291"/>
    <mergeCell ref="Z290:AA290"/>
    <mergeCell ref="AB290:AC290"/>
    <mergeCell ref="AD290:AE290"/>
    <mergeCell ref="AF290:AG290"/>
    <mergeCell ref="AH290:AI290"/>
    <mergeCell ref="AB291:AC291"/>
    <mergeCell ref="AH291:AI291"/>
    <mergeCell ref="Z269:AA269"/>
    <mergeCell ref="AC269:AD269"/>
    <mergeCell ref="AE269:AI269"/>
    <mergeCell ref="W262:AI262"/>
    <mergeCell ref="W263:AI263"/>
    <mergeCell ref="W264:AI264"/>
    <mergeCell ref="Z266:AA266"/>
    <mergeCell ref="AC266:AD266"/>
    <mergeCell ref="AE266:AG266"/>
    <mergeCell ref="AH266:AI266"/>
    <mergeCell ref="AD258:AE258"/>
    <mergeCell ref="AF258:AG258"/>
    <mergeCell ref="AC283:AE283"/>
    <mergeCell ref="AF283:AG283"/>
    <mergeCell ref="AC285:AE285"/>
    <mergeCell ref="AF285:AG285"/>
    <mergeCell ref="AF287:AG287"/>
    <mergeCell ref="J278:Z279"/>
    <mergeCell ref="L280:X281"/>
    <mergeCell ref="H283:J283"/>
    <mergeCell ref="K283:L283"/>
    <mergeCell ref="W283:Y283"/>
    <mergeCell ref="Z257:AA257"/>
    <mergeCell ref="AB257:AC257"/>
    <mergeCell ref="AD257:AE257"/>
    <mergeCell ref="AF257:AG257"/>
    <mergeCell ref="AH257:AI257"/>
    <mergeCell ref="AB258:AC258"/>
    <mergeCell ref="AH258:AI258"/>
    <mergeCell ref="Z258:AA258"/>
    <mergeCell ref="Z259:AA259"/>
    <mergeCell ref="AB259:AC259"/>
    <mergeCell ref="AD259:AE259"/>
    <mergeCell ref="AF259:AG259"/>
    <mergeCell ref="AH259:AI259"/>
    <mergeCell ref="W261:AI261"/>
    <mergeCell ref="Z268:AA268"/>
    <mergeCell ref="AC268:AD268"/>
    <mergeCell ref="AE268:AI268"/>
    <mergeCell ref="B194:D194"/>
    <mergeCell ref="E194:F194"/>
    <mergeCell ref="G194:H194"/>
    <mergeCell ref="I194:J194"/>
    <mergeCell ref="K194:L194"/>
    <mergeCell ref="M194:N194"/>
    <mergeCell ref="W194:Y194"/>
    <mergeCell ref="B195:D195"/>
    <mergeCell ref="E195:F195"/>
    <mergeCell ref="G195:H195"/>
    <mergeCell ref="I195:J195"/>
    <mergeCell ref="K195:L195"/>
    <mergeCell ref="M195:N195"/>
    <mergeCell ref="W195:Y195"/>
    <mergeCell ref="B196:D196"/>
    <mergeCell ref="E196:F196"/>
    <mergeCell ref="G196:H196"/>
    <mergeCell ref="I196:J196"/>
    <mergeCell ref="K196:L196"/>
    <mergeCell ref="M196:N196"/>
    <mergeCell ref="W196:Y196"/>
    <mergeCell ref="G191:H191"/>
    <mergeCell ref="I191:J191"/>
    <mergeCell ref="K191:L191"/>
    <mergeCell ref="M191:N191"/>
    <mergeCell ref="W191:Y191"/>
    <mergeCell ref="B192:D192"/>
    <mergeCell ref="E192:F192"/>
    <mergeCell ref="G192:H192"/>
    <mergeCell ref="I192:J192"/>
    <mergeCell ref="K192:L192"/>
    <mergeCell ref="M192:N192"/>
    <mergeCell ref="W192:Y192"/>
    <mergeCell ref="B193:D193"/>
    <mergeCell ref="E193:F193"/>
    <mergeCell ref="G193:H193"/>
    <mergeCell ref="I193:J193"/>
    <mergeCell ref="K193:L193"/>
    <mergeCell ref="M193:N193"/>
    <mergeCell ref="W193:Y193"/>
    <mergeCell ref="W144:Y144"/>
    <mergeCell ref="B145:D145"/>
    <mergeCell ref="E145:F145"/>
    <mergeCell ref="G145:H145"/>
    <mergeCell ref="I145:J145"/>
    <mergeCell ref="K145:L145"/>
    <mergeCell ref="M145:N145"/>
    <mergeCell ref="W145:Y145"/>
    <mergeCell ref="J162:L162"/>
    <mergeCell ref="M162:N162"/>
    <mergeCell ref="W162:X162"/>
    <mergeCell ref="W164:X164"/>
    <mergeCell ref="W165:X165"/>
    <mergeCell ref="J174:Z175"/>
    <mergeCell ref="L176:X177"/>
    <mergeCell ref="B187:D187"/>
    <mergeCell ref="E187:F187"/>
    <mergeCell ref="G187:H187"/>
    <mergeCell ref="I187:J187"/>
    <mergeCell ref="K187:L187"/>
    <mergeCell ref="M187:N187"/>
    <mergeCell ref="W187:Y187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I141:J141"/>
    <mergeCell ref="K141:L141"/>
    <mergeCell ref="W141:Y141"/>
    <mergeCell ref="W142:Y142"/>
    <mergeCell ref="W143:Y143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E142:F142"/>
    <mergeCell ref="G142:H142"/>
    <mergeCell ref="I142:J142"/>
    <mergeCell ref="K142:L142"/>
    <mergeCell ref="M142:N142"/>
    <mergeCell ref="B142:D142"/>
    <mergeCell ref="B154:D154"/>
    <mergeCell ref="E154:F154"/>
    <mergeCell ref="G154:H154"/>
    <mergeCell ref="I154:J154"/>
    <mergeCell ref="K154:L154"/>
    <mergeCell ref="M154:N154"/>
    <mergeCell ref="W154:Y154"/>
    <mergeCell ref="B155:D155"/>
    <mergeCell ref="E155:F155"/>
    <mergeCell ref="G155:H155"/>
    <mergeCell ref="I155:J155"/>
    <mergeCell ref="K155:L155"/>
    <mergeCell ref="M155:N155"/>
    <mergeCell ref="W155:Y155"/>
    <mergeCell ref="B164:C164"/>
    <mergeCell ref="E164:F164"/>
    <mergeCell ref="H164:I164"/>
    <mergeCell ref="J164:N164"/>
    <mergeCell ref="B151:D151"/>
    <mergeCell ref="E151:F151"/>
    <mergeCell ref="G151:H151"/>
    <mergeCell ref="I151:J151"/>
    <mergeCell ref="K151:L151"/>
    <mergeCell ref="M151:N151"/>
    <mergeCell ref="W151:Y151"/>
    <mergeCell ref="B152:D152"/>
    <mergeCell ref="E152:F152"/>
    <mergeCell ref="G152:H152"/>
    <mergeCell ref="I152:J152"/>
    <mergeCell ref="K152:L152"/>
    <mergeCell ref="M152:N152"/>
    <mergeCell ref="W152:Y152"/>
    <mergeCell ref="B153:D153"/>
    <mergeCell ref="E153:F153"/>
    <mergeCell ref="G153:H153"/>
    <mergeCell ref="I153:J153"/>
    <mergeCell ref="K153:L153"/>
    <mergeCell ref="M153:N153"/>
    <mergeCell ref="W153:Y153"/>
    <mergeCell ref="B148:D148"/>
    <mergeCell ref="E148:F148"/>
    <mergeCell ref="G148:H148"/>
    <mergeCell ref="I148:J148"/>
    <mergeCell ref="K148:L148"/>
    <mergeCell ref="M148:N148"/>
    <mergeCell ref="W148:Y148"/>
    <mergeCell ref="B149:D149"/>
    <mergeCell ref="E149:F149"/>
    <mergeCell ref="G149:H149"/>
    <mergeCell ref="I149:J149"/>
    <mergeCell ref="K149:L149"/>
    <mergeCell ref="M149:N149"/>
    <mergeCell ref="W149:Y149"/>
    <mergeCell ref="B150:D150"/>
    <mergeCell ref="E150:F150"/>
    <mergeCell ref="G150:H150"/>
    <mergeCell ref="I150:J150"/>
    <mergeCell ref="K150:L150"/>
    <mergeCell ref="M150:N150"/>
    <mergeCell ref="W150:Y150"/>
    <mergeCell ref="B139:D139"/>
    <mergeCell ref="E139:F139"/>
    <mergeCell ref="G139:H139"/>
    <mergeCell ref="I139:J139"/>
    <mergeCell ref="K139:L139"/>
    <mergeCell ref="M139:N139"/>
    <mergeCell ref="B146:D146"/>
    <mergeCell ref="E146:F146"/>
    <mergeCell ref="G146:H146"/>
    <mergeCell ref="I146:J146"/>
    <mergeCell ref="K146:L146"/>
    <mergeCell ref="M146:N146"/>
    <mergeCell ref="W146:Y146"/>
    <mergeCell ref="B147:D147"/>
    <mergeCell ref="E147:F147"/>
    <mergeCell ref="G147:H147"/>
    <mergeCell ref="I147:J147"/>
    <mergeCell ref="K147:L147"/>
    <mergeCell ref="M147:N147"/>
    <mergeCell ref="W147:Y147"/>
    <mergeCell ref="B143:D143"/>
    <mergeCell ref="E143:F143"/>
    <mergeCell ref="G143:H143"/>
    <mergeCell ref="I143:J143"/>
    <mergeCell ref="K143:L143"/>
    <mergeCell ref="M143:N143"/>
    <mergeCell ref="B144:D144"/>
    <mergeCell ref="E144:F144"/>
    <mergeCell ref="G144:H144"/>
    <mergeCell ref="I144:J144"/>
    <mergeCell ref="K144:L144"/>
    <mergeCell ref="M144:N144"/>
    <mergeCell ref="I138:J138"/>
    <mergeCell ref="K138:L138"/>
    <mergeCell ref="M138:N138"/>
    <mergeCell ref="B135:D135"/>
    <mergeCell ref="E135:F135"/>
    <mergeCell ref="G135:H135"/>
    <mergeCell ref="I135:J135"/>
    <mergeCell ref="K135:L135"/>
    <mergeCell ref="M135:N135"/>
    <mergeCell ref="B136:D136"/>
    <mergeCell ref="M136:N136"/>
    <mergeCell ref="E136:F136"/>
    <mergeCell ref="G136:H136"/>
    <mergeCell ref="B137:D137"/>
    <mergeCell ref="E137:F137"/>
    <mergeCell ref="G137:H137"/>
    <mergeCell ref="E138:F138"/>
    <mergeCell ref="G138:H138"/>
    <mergeCell ref="B138:D138"/>
    <mergeCell ref="W137:Y137"/>
    <mergeCell ref="W138:Y138"/>
    <mergeCell ref="W139:Y139"/>
    <mergeCell ref="W140:Y140"/>
    <mergeCell ref="W127:Y127"/>
    <mergeCell ref="W128:Y128"/>
    <mergeCell ref="W129:Y129"/>
    <mergeCell ref="W131:Y131"/>
    <mergeCell ref="W132:Y132"/>
    <mergeCell ref="W133:Y133"/>
    <mergeCell ref="W134:Y134"/>
    <mergeCell ref="I133:J133"/>
    <mergeCell ref="K133:L133"/>
    <mergeCell ref="B132:D132"/>
    <mergeCell ref="E132:F132"/>
    <mergeCell ref="G132:H132"/>
    <mergeCell ref="I132:J132"/>
    <mergeCell ref="K132:L132"/>
    <mergeCell ref="M132:N132"/>
    <mergeCell ref="M133:N133"/>
    <mergeCell ref="B133:D133"/>
    <mergeCell ref="B134:D134"/>
    <mergeCell ref="E134:F134"/>
    <mergeCell ref="G134:H134"/>
    <mergeCell ref="I134:J134"/>
    <mergeCell ref="K134:L134"/>
    <mergeCell ref="M134:N134"/>
    <mergeCell ref="I136:J136"/>
    <mergeCell ref="K136:L136"/>
    <mergeCell ref="I137:J137"/>
    <mergeCell ref="K137:L137"/>
    <mergeCell ref="M137:N137"/>
    <mergeCell ref="B127:D127"/>
    <mergeCell ref="H127:J127"/>
    <mergeCell ref="K127:L127"/>
    <mergeCell ref="B128:D128"/>
    <mergeCell ref="K131:L131"/>
    <mergeCell ref="M131:N131"/>
    <mergeCell ref="B129:D129"/>
    <mergeCell ref="H129:J129"/>
    <mergeCell ref="K129:L129"/>
    <mergeCell ref="B131:D131"/>
    <mergeCell ref="E131:F131"/>
    <mergeCell ref="G131:H131"/>
    <mergeCell ref="I131:J131"/>
    <mergeCell ref="E133:F133"/>
    <mergeCell ref="G133:H133"/>
    <mergeCell ref="W135:Y135"/>
    <mergeCell ref="W136:Y136"/>
    <mergeCell ref="H112:I112"/>
    <mergeCell ref="H113:I113"/>
    <mergeCell ref="H110:I110"/>
    <mergeCell ref="J110:L110"/>
    <mergeCell ref="B112:C112"/>
    <mergeCell ref="E112:F112"/>
    <mergeCell ref="J112:N112"/>
    <mergeCell ref="B113:C113"/>
    <mergeCell ref="E113:F113"/>
    <mergeCell ref="J113:N113"/>
    <mergeCell ref="E102:F102"/>
    <mergeCell ref="G102:H102"/>
    <mergeCell ref="E103:F103"/>
    <mergeCell ref="G103:H103"/>
    <mergeCell ref="I103:J103"/>
    <mergeCell ref="K103:L103"/>
    <mergeCell ref="M103:N103"/>
    <mergeCell ref="B103:D103"/>
    <mergeCell ref="B105:N105"/>
    <mergeCell ref="B106:N106"/>
    <mergeCell ref="B107:N107"/>
    <mergeCell ref="B108:N108"/>
    <mergeCell ref="B110:C110"/>
    <mergeCell ref="E110:F110"/>
    <mergeCell ref="M110:N110"/>
    <mergeCell ref="B87:D87"/>
    <mergeCell ref="E87:F87"/>
    <mergeCell ref="G87:H87"/>
    <mergeCell ref="I87:J87"/>
    <mergeCell ref="K87:L87"/>
    <mergeCell ref="M87:N87"/>
    <mergeCell ref="I89:J89"/>
    <mergeCell ref="K89:L89"/>
    <mergeCell ref="I90:J90"/>
    <mergeCell ref="K90:L90"/>
    <mergeCell ref="M90:N90"/>
    <mergeCell ref="I91:J91"/>
    <mergeCell ref="K91:L91"/>
    <mergeCell ref="M91:N91"/>
    <mergeCell ref="B88:D88"/>
    <mergeCell ref="E88:F88"/>
    <mergeCell ref="G88:H88"/>
    <mergeCell ref="I88:J88"/>
    <mergeCell ref="K88:L88"/>
    <mergeCell ref="M88:N88"/>
    <mergeCell ref="B89:D89"/>
    <mergeCell ref="M89:N89"/>
    <mergeCell ref="I85:J85"/>
    <mergeCell ref="K85:L85"/>
    <mergeCell ref="M85:N85"/>
    <mergeCell ref="B83:D83"/>
    <mergeCell ref="B84:D84"/>
    <mergeCell ref="E84:F84"/>
    <mergeCell ref="G84:H84"/>
    <mergeCell ref="I84:J84"/>
    <mergeCell ref="K84:L84"/>
    <mergeCell ref="B85:D85"/>
    <mergeCell ref="E85:F85"/>
    <mergeCell ref="G85:H85"/>
    <mergeCell ref="E86:F86"/>
    <mergeCell ref="G86:H86"/>
    <mergeCell ref="I86:J86"/>
    <mergeCell ref="K86:L86"/>
    <mergeCell ref="M86:N86"/>
    <mergeCell ref="B86:D86"/>
    <mergeCell ref="E99:F99"/>
    <mergeCell ref="G99:H99"/>
    <mergeCell ref="I99:J99"/>
    <mergeCell ref="K99:L99"/>
    <mergeCell ref="M99:N99"/>
    <mergeCell ref="B99:D99"/>
    <mergeCell ref="B100:D100"/>
    <mergeCell ref="E100:F100"/>
    <mergeCell ref="G100:H100"/>
    <mergeCell ref="I100:J100"/>
    <mergeCell ref="K100:L100"/>
    <mergeCell ref="M100:N100"/>
    <mergeCell ref="I102:J102"/>
    <mergeCell ref="K102:L102"/>
    <mergeCell ref="B101:D101"/>
    <mergeCell ref="E101:F101"/>
    <mergeCell ref="G101:H101"/>
    <mergeCell ref="I101:J101"/>
    <mergeCell ref="K101:L101"/>
    <mergeCell ref="M101:N101"/>
    <mergeCell ref="B102:D102"/>
    <mergeCell ref="M102:N102"/>
    <mergeCell ref="E95:F95"/>
    <mergeCell ref="G95:H95"/>
    <mergeCell ref="I95:J95"/>
    <mergeCell ref="K95:L95"/>
    <mergeCell ref="M95:N95"/>
    <mergeCell ref="B95:D95"/>
    <mergeCell ref="B96:D96"/>
    <mergeCell ref="E96:F96"/>
    <mergeCell ref="G96:H96"/>
    <mergeCell ref="I96:J96"/>
    <mergeCell ref="K96:L96"/>
    <mergeCell ref="M96:N96"/>
    <mergeCell ref="I98:J98"/>
    <mergeCell ref="K98:L98"/>
    <mergeCell ref="B97:D97"/>
    <mergeCell ref="E97:F97"/>
    <mergeCell ref="G97:H97"/>
    <mergeCell ref="I97:J97"/>
    <mergeCell ref="K97:L97"/>
    <mergeCell ref="M97:N97"/>
    <mergeCell ref="B98:D98"/>
    <mergeCell ref="M98:N98"/>
    <mergeCell ref="E98:F98"/>
    <mergeCell ref="G98:H98"/>
    <mergeCell ref="E89:F89"/>
    <mergeCell ref="G89:H89"/>
    <mergeCell ref="B90:D90"/>
    <mergeCell ref="E90:F90"/>
    <mergeCell ref="G90:H90"/>
    <mergeCell ref="E91:F91"/>
    <mergeCell ref="G91:H91"/>
    <mergeCell ref="B91:D91"/>
    <mergeCell ref="B92:D92"/>
    <mergeCell ref="E92:F92"/>
    <mergeCell ref="G92:H92"/>
    <mergeCell ref="I92:J92"/>
    <mergeCell ref="K92:L92"/>
    <mergeCell ref="M92:N92"/>
    <mergeCell ref="I94:J94"/>
    <mergeCell ref="K94:L94"/>
    <mergeCell ref="B93:D93"/>
    <mergeCell ref="E93:F93"/>
    <mergeCell ref="G93:H93"/>
    <mergeCell ref="I93:J93"/>
    <mergeCell ref="K93:L93"/>
    <mergeCell ref="M93:N93"/>
    <mergeCell ref="B94:D94"/>
    <mergeCell ref="M94:N94"/>
    <mergeCell ref="E94:F94"/>
    <mergeCell ref="G94:H94"/>
    <mergeCell ref="AF92:AG92"/>
    <mergeCell ref="AH92:AI92"/>
    <mergeCell ref="W93:Y93"/>
    <mergeCell ref="AH93:AI93"/>
    <mergeCell ref="Z93:AA93"/>
    <mergeCell ref="AB93:AC93"/>
    <mergeCell ref="Z94:AA94"/>
    <mergeCell ref="AB94:AC94"/>
    <mergeCell ref="AD94:AE94"/>
    <mergeCell ref="AF94:AG94"/>
    <mergeCell ref="AH94:AI94"/>
    <mergeCell ref="W94:Y94"/>
    <mergeCell ref="W95:Y95"/>
    <mergeCell ref="Z95:AA95"/>
    <mergeCell ref="AB95:AC95"/>
    <mergeCell ref="AD95:AE95"/>
    <mergeCell ref="AF95:AG95"/>
    <mergeCell ref="AH95:AI95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AB10:AC10"/>
    <mergeCell ref="AD10:AE10"/>
    <mergeCell ref="AF10:AG10"/>
    <mergeCell ref="AH10:AI10"/>
    <mergeCell ref="B10:C10"/>
    <mergeCell ref="D10:E10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I80:J80"/>
    <mergeCell ref="K80:L80"/>
    <mergeCell ref="B81:D81"/>
    <mergeCell ref="E81:F81"/>
    <mergeCell ref="G81:H81"/>
    <mergeCell ref="B82:D82"/>
    <mergeCell ref="E82:F82"/>
    <mergeCell ref="G82:H82"/>
    <mergeCell ref="E83:F83"/>
    <mergeCell ref="G83:H83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A32:B32"/>
    <mergeCell ref="A33:B33"/>
    <mergeCell ref="A34:B34"/>
    <mergeCell ref="A35:B35"/>
    <mergeCell ref="A37:B37"/>
    <mergeCell ref="D38:F38"/>
    <mergeCell ref="G38:I38"/>
    <mergeCell ref="J38:L38"/>
    <mergeCell ref="G43:I43"/>
    <mergeCell ref="G44:I44"/>
    <mergeCell ref="G40:I40"/>
    <mergeCell ref="J40:L40"/>
    <mergeCell ref="G41:I41"/>
    <mergeCell ref="AD81:AE81"/>
    <mergeCell ref="AF81:AG81"/>
    <mergeCell ref="AH81:AI81"/>
    <mergeCell ref="D44:F44"/>
    <mergeCell ref="D45:F45"/>
    <mergeCell ref="G45:I45"/>
    <mergeCell ref="J45:L45"/>
    <mergeCell ref="D46:F46"/>
    <mergeCell ref="G46:I46"/>
    <mergeCell ref="J46:L46"/>
    <mergeCell ref="D49:G50"/>
    <mergeCell ref="I49:L50"/>
    <mergeCell ref="C52:L52"/>
    <mergeCell ref="B53:B58"/>
    <mergeCell ref="C53:L58"/>
    <mergeCell ref="H75:J75"/>
    <mergeCell ref="K75:L75"/>
    <mergeCell ref="G79:H79"/>
    <mergeCell ref="I79:J79"/>
    <mergeCell ref="B75:D75"/>
    <mergeCell ref="B76:D76"/>
    <mergeCell ref="B77:D77"/>
    <mergeCell ref="H77:J77"/>
    <mergeCell ref="K77:L77"/>
    <mergeCell ref="E79:F79"/>
    <mergeCell ref="K79:L79"/>
    <mergeCell ref="I81:J81"/>
    <mergeCell ref="K81:L81"/>
    <mergeCell ref="B79:D79"/>
    <mergeCell ref="B80:D80"/>
    <mergeCell ref="E80:F80"/>
    <mergeCell ref="G80:H80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AB79:AC79"/>
    <mergeCell ref="AD79:AE79"/>
    <mergeCell ref="AH79:AI79"/>
    <mergeCell ref="M79:N79"/>
    <mergeCell ref="M80:N80"/>
    <mergeCell ref="M81:N81"/>
    <mergeCell ref="AC75:AE75"/>
    <mergeCell ref="AF75:AG75"/>
    <mergeCell ref="W76:Y76"/>
    <mergeCell ref="W77:Y77"/>
    <mergeCell ref="AC77:AE77"/>
    <mergeCell ref="AF77:AG77"/>
    <mergeCell ref="AF79:AG79"/>
    <mergeCell ref="W79:Y79"/>
    <mergeCell ref="Z79:AA79"/>
    <mergeCell ref="Z80:AA80"/>
    <mergeCell ref="AB80:AC80"/>
    <mergeCell ref="AD80:AE80"/>
    <mergeCell ref="AF80:AG80"/>
    <mergeCell ref="AH80:AI80"/>
    <mergeCell ref="W80:Y80"/>
    <mergeCell ref="W249:Y249"/>
    <mergeCell ref="B250:D250"/>
    <mergeCell ref="E250:F250"/>
    <mergeCell ref="G250:H250"/>
    <mergeCell ref="I250:J250"/>
    <mergeCell ref="K250:L250"/>
    <mergeCell ref="M250:N250"/>
    <mergeCell ref="W250:Y250"/>
    <mergeCell ref="B259:D259"/>
    <mergeCell ref="E259:F259"/>
    <mergeCell ref="G259:H259"/>
    <mergeCell ref="I259:J259"/>
    <mergeCell ref="K259:L259"/>
    <mergeCell ref="M259:N259"/>
    <mergeCell ref="W259:Y259"/>
    <mergeCell ref="Z43:AB43"/>
    <mergeCell ref="Z44:AB44"/>
    <mergeCell ref="W45:X45"/>
    <mergeCell ref="Z45:AB45"/>
    <mergeCell ref="M82:N82"/>
    <mergeCell ref="M83:N83"/>
    <mergeCell ref="M84:N84"/>
    <mergeCell ref="W84:Y84"/>
    <mergeCell ref="Z84:AA84"/>
    <mergeCell ref="AB84:AC84"/>
    <mergeCell ref="W81:Y81"/>
    <mergeCell ref="Z81:AA81"/>
    <mergeCell ref="AB81:AC81"/>
    <mergeCell ref="I82:J82"/>
    <mergeCell ref="K82:L82"/>
    <mergeCell ref="I83:J83"/>
    <mergeCell ref="K83:L83"/>
    <mergeCell ref="B246:D246"/>
    <mergeCell ref="M246:N246"/>
    <mergeCell ref="E246:F246"/>
    <mergeCell ref="G246:H246"/>
    <mergeCell ref="E247:F247"/>
    <mergeCell ref="G247:H247"/>
    <mergeCell ref="I247:J247"/>
    <mergeCell ref="K247:L247"/>
    <mergeCell ref="M247:N247"/>
    <mergeCell ref="B247:D247"/>
    <mergeCell ref="B248:D248"/>
    <mergeCell ref="E248:F248"/>
    <mergeCell ref="G248:H248"/>
    <mergeCell ref="I248:J248"/>
    <mergeCell ref="K248:L248"/>
    <mergeCell ref="M248:N248"/>
    <mergeCell ref="B249:D249"/>
    <mergeCell ref="E249:F249"/>
    <mergeCell ref="G249:H249"/>
    <mergeCell ref="I249:J249"/>
    <mergeCell ref="K249:L249"/>
    <mergeCell ref="M249:N249"/>
    <mergeCell ref="B256:D256"/>
    <mergeCell ref="E256:F256"/>
    <mergeCell ref="G256:H256"/>
    <mergeCell ref="I256:J256"/>
    <mergeCell ref="K256:L256"/>
    <mergeCell ref="M256:N256"/>
    <mergeCell ref="W256:Y256"/>
    <mergeCell ref="B257:D257"/>
    <mergeCell ref="E257:F257"/>
    <mergeCell ref="G257:H257"/>
    <mergeCell ref="I257:J257"/>
    <mergeCell ref="K257:L257"/>
    <mergeCell ref="M257:N257"/>
    <mergeCell ref="W257:Y257"/>
    <mergeCell ref="B258:D258"/>
    <mergeCell ref="E258:F258"/>
    <mergeCell ref="G258:H258"/>
    <mergeCell ref="I258:J258"/>
    <mergeCell ref="K258:L258"/>
    <mergeCell ref="M258:N258"/>
    <mergeCell ref="W258:Y258"/>
    <mergeCell ref="B253:D253"/>
    <mergeCell ref="E253:F253"/>
    <mergeCell ref="G253:H253"/>
    <mergeCell ref="I253:J253"/>
    <mergeCell ref="K253:L253"/>
    <mergeCell ref="M253:N253"/>
    <mergeCell ref="W253:Y253"/>
    <mergeCell ref="B254:D254"/>
    <mergeCell ref="E254:F254"/>
    <mergeCell ref="G254:H254"/>
    <mergeCell ref="I254:J254"/>
    <mergeCell ref="K254:L254"/>
    <mergeCell ref="M254:N254"/>
    <mergeCell ref="W254:Y254"/>
    <mergeCell ref="B255:D255"/>
    <mergeCell ref="E255:F255"/>
    <mergeCell ref="G255:H255"/>
    <mergeCell ref="I255:J255"/>
    <mergeCell ref="K255:L255"/>
    <mergeCell ref="M255:N255"/>
    <mergeCell ref="W255:Y255"/>
    <mergeCell ref="B243:D243"/>
    <mergeCell ref="B244:D244"/>
    <mergeCell ref="E244:F244"/>
    <mergeCell ref="G244:H244"/>
    <mergeCell ref="I244:J244"/>
    <mergeCell ref="K244:L244"/>
    <mergeCell ref="M244:N244"/>
    <mergeCell ref="B251:D251"/>
    <mergeCell ref="E251:F251"/>
    <mergeCell ref="G251:H251"/>
    <mergeCell ref="I251:J251"/>
    <mergeCell ref="K251:L251"/>
    <mergeCell ref="M251:N251"/>
    <mergeCell ref="W251:Y251"/>
    <mergeCell ref="B252:D252"/>
    <mergeCell ref="E252:F252"/>
    <mergeCell ref="G252:H252"/>
    <mergeCell ref="I252:J252"/>
    <mergeCell ref="K252:L252"/>
    <mergeCell ref="M252:N252"/>
    <mergeCell ref="W252:Y252"/>
    <mergeCell ref="I246:J246"/>
    <mergeCell ref="K246:L246"/>
    <mergeCell ref="W246:Y246"/>
    <mergeCell ref="W247:Y247"/>
    <mergeCell ref="W248:Y248"/>
    <mergeCell ref="B245:D245"/>
    <mergeCell ref="E245:F245"/>
    <mergeCell ref="G245:H245"/>
    <mergeCell ref="I245:J245"/>
    <mergeCell ref="K245:L245"/>
    <mergeCell ref="M245:N245"/>
    <mergeCell ref="W245:Y245"/>
    <mergeCell ref="W232:Y232"/>
    <mergeCell ref="W233:Y233"/>
    <mergeCell ref="W235:Y235"/>
    <mergeCell ref="W236:Y236"/>
    <mergeCell ref="W237:Y237"/>
    <mergeCell ref="W238:Y238"/>
    <mergeCell ref="W239:Y239"/>
    <mergeCell ref="I238:J238"/>
    <mergeCell ref="K238:L238"/>
    <mergeCell ref="B237:D237"/>
    <mergeCell ref="E237:F237"/>
    <mergeCell ref="G237:H237"/>
    <mergeCell ref="I237:J237"/>
    <mergeCell ref="K237:L237"/>
    <mergeCell ref="M237:N237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I241:J241"/>
    <mergeCell ref="K241:L241"/>
    <mergeCell ref="I242:J242"/>
    <mergeCell ref="K242:L242"/>
    <mergeCell ref="M242:N242"/>
    <mergeCell ref="I243:J243"/>
    <mergeCell ref="K243:L243"/>
    <mergeCell ref="M243:N243"/>
    <mergeCell ref="H231:J231"/>
    <mergeCell ref="K231:L231"/>
    <mergeCell ref="W231:Y231"/>
    <mergeCell ref="B231:D231"/>
    <mergeCell ref="B232:D232"/>
    <mergeCell ref="B233:D233"/>
    <mergeCell ref="H233:J233"/>
    <mergeCell ref="K233:L233"/>
    <mergeCell ref="E235:F235"/>
    <mergeCell ref="K235:L235"/>
    <mergeCell ref="E238:F238"/>
    <mergeCell ref="G238:H238"/>
    <mergeCell ref="W240:Y240"/>
    <mergeCell ref="W241:Y241"/>
    <mergeCell ref="W242:Y242"/>
    <mergeCell ref="W243:Y243"/>
    <mergeCell ref="W244:Y244"/>
    <mergeCell ref="B240:D240"/>
    <mergeCell ref="E240:F240"/>
    <mergeCell ref="G240:H240"/>
    <mergeCell ref="I240:J240"/>
    <mergeCell ref="K240:L240"/>
    <mergeCell ref="M240:N240"/>
    <mergeCell ref="B241:D241"/>
    <mergeCell ref="M241:N241"/>
    <mergeCell ref="E241:F241"/>
    <mergeCell ref="G241:H241"/>
    <mergeCell ref="B242:D242"/>
    <mergeCell ref="E242:F242"/>
    <mergeCell ref="G242:H242"/>
    <mergeCell ref="E243:F243"/>
    <mergeCell ref="G243:H243"/>
    <mergeCell ref="G235:H235"/>
    <mergeCell ref="I235:J235"/>
    <mergeCell ref="M235:N235"/>
    <mergeCell ref="B235:D235"/>
    <mergeCell ref="B236:D236"/>
    <mergeCell ref="E236:F236"/>
    <mergeCell ref="G236:H236"/>
    <mergeCell ref="I236:J236"/>
    <mergeCell ref="K236:L236"/>
    <mergeCell ref="M236:N236"/>
    <mergeCell ref="J214:L214"/>
    <mergeCell ref="M214:N214"/>
    <mergeCell ref="W214:X214"/>
    <mergeCell ref="B209:N209"/>
    <mergeCell ref="B210:N210"/>
    <mergeCell ref="B211:N211"/>
    <mergeCell ref="B212:N212"/>
    <mergeCell ref="B214:C214"/>
    <mergeCell ref="E214:F214"/>
    <mergeCell ref="H214:I214"/>
    <mergeCell ref="B216:C216"/>
    <mergeCell ref="E216:F216"/>
    <mergeCell ref="H216:I216"/>
    <mergeCell ref="J216:N216"/>
    <mergeCell ref="W216:X216"/>
    <mergeCell ref="B217:C217"/>
    <mergeCell ref="E217:F217"/>
    <mergeCell ref="W217:X217"/>
    <mergeCell ref="H217:I217"/>
    <mergeCell ref="J217:N217"/>
    <mergeCell ref="J226:Z227"/>
    <mergeCell ref="L228:X229"/>
    <mergeCell ref="B185:D185"/>
    <mergeCell ref="E185:F185"/>
    <mergeCell ref="G185:H185"/>
    <mergeCell ref="I185:J185"/>
    <mergeCell ref="K185:L185"/>
    <mergeCell ref="M185:N185"/>
    <mergeCell ref="W185:Y185"/>
    <mergeCell ref="B186:D186"/>
    <mergeCell ref="E186:F186"/>
    <mergeCell ref="G186:H186"/>
    <mergeCell ref="I186:J186"/>
    <mergeCell ref="K186:L186"/>
    <mergeCell ref="M186:N186"/>
    <mergeCell ref="W186:Y186"/>
    <mergeCell ref="B207:D207"/>
    <mergeCell ref="E207:F207"/>
    <mergeCell ref="G207:H207"/>
    <mergeCell ref="I207:J207"/>
    <mergeCell ref="K207:L207"/>
    <mergeCell ref="M207:N207"/>
    <mergeCell ref="W207:Y207"/>
    <mergeCell ref="B188:D188"/>
    <mergeCell ref="E188:F188"/>
    <mergeCell ref="G188:H188"/>
    <mergeCell ref="I188:J188"/>
    <mergeCell ref="K188:L188"/>
    <mergeCell ref="M188:N188"/>
    <mergeCell ref="W188:Y188"/>
    <mergeCell ref="B189:D189"/>
    <mergeCell ref="E189:F189"/>
    <mergeCell ref="G189:H189"/>
    <mergeCell ref="I189:J189"/>
    <mergeCell ref="B179:D179"/>
    <mergeCell ref="H179:J179"/>
    <mergeCell ref="K179:L179"/>
    <mergeCell ref="W179:Y179"/>
    <mergeCell ref="B180:D180"/>
    <mergeCell ref="W180:Y180"/>
    <mergeCell ref="B181:D181"/>
    <mergeCell ref="W181:Y181"/>
    <mergeCell ref="M183:N183"/>
    <mergeCell ref="W183:Y183"/>
    <mergeCell ref="B184:D184"/>
    <mergeCell ref="E184:F184"/>
    <mergeCell ref="G184:H184"/>
    <mergeCell ref="I184:J184"/>
    <mergeCell ref="K184:L184"/>
    <mergeCell ref="M184:N184"/>
    <mergeCell ref="W184:Y184"/>
    <mergeCell ref="H181:J181"/>
    <mergeCell ref="K181:L181"/>
    <mergeCell ref="B183:D183"/>
    <mergeCell ref="E183:F183"/>
    <mergeCell ref="G183:H183"/>
    <mergeCell ref="I183:J183"/>
    <mergeCell ref="K183:L183"/>
    <mergeCell ref="B204:D204"/>
    <mergeCell ref="E204:F204"/>
    <mergeCell ref="G204:H204"/>
    <mergeCell ref="I204:J204"/>
    <mergeCell ref="K204:L204"/>
    <mergeCell ref="M204:N204"/>
    <mergeCell ref="W204:Y204"/>
    <mergeCell ref="B205:D205"/>
    <mergeCell ref="E205:F205"/>
    <mergeCell ref="G205:H205"/>
    <mergeCell ref="I205:J205"/>
    <mergeCell ref="K205:L205"/>
    <mergeCell ref="M205:N205"/>
    <mergeCell ref="W205:Y205"/>
    <mergeCell ref="B206:D206"/>
    <mergeCell ref="E206:F206"/>
    <mergeCell ref="G206:H206"/>
    <mergeCell ref="I206:J206"/>
    <mergeCell ref="K206:L206"/>
    <mergeCell ref="M206:N206"/>
    <mergeCell ref="W206:Y206"/>
    <mergeCell ref="B201:D201"/>
    <mergeCell ref="E201:F201"/>
    <mergeCell ref="G201:H201"/>
    <mergeCell ref="I201:J201"/>
    <mergeCell ref="K201:L201"/>
    <mergeCell ref="M201:N201"/>
    <mergeCell ref="W201:Y201"/>
    <mergeCell ref="B202:D202"/>
    <mergeCell ref="E202:F202"/>
    <mergeCell ref="G202:H202"/>
    <mergeCell ref="I202:J202"/>
    <mergeCell ref="K202:L202"/>
    <mergeCell ref="M202:N202"/>
    <mergeCell ref="W202:Y202"/>
    <mergeCell ref="B203:D203"/>
    <mergeCell ref="E203:F203"/>
    <mergeCell ref="G203:H203"/>
    <mergeCell ref="I203:J203"/>
    <mergeCell ref="K203:L203"/>
    <mergeCell ref="M203:N203"/>
    <mergeCell ref="W203:Y203"/>
    <mergeCell ref="B198:D198"/>
    <mergeCell ref="E198:F198"/>
    <mergeCell ref="G198:H198"/>
    <mergeCell ref="I198:J198"/>
    <mergeCell ref="K198:L198"/>
    <mergeCell ref="M198:N198"/>
    <mergeCell ref="W198:Y198"/>
    <mergeCell ref="B199:D199"/>
    <mergeCell ref="E199:F199"/>
    <mergeCell ref="G199:H199"/>
    <mergeCell ref="I199:J199"/>
    <mergeCell ref="K199:L199"/>
    <mergeCell ref="M199:N199"/>
    <mergeCell ref="W199:Y199"/>
    <mergeCell ref="B200:D200"/>
    <mergeCell ref="E200:F200"/>
    <mergeCell ref="G200:H200"/>
    <mergeCell ref="I200:J200"/>
    <mergeCell ref="K200:L200"/>
    <mergeCell ref="M200:N200"/>
    <mergeCell ref="W200:Y200"/>
    <mergeCell ref="Z188:AA188"/>
    <mergeCell ref="AB188:AC188"/>
    <mergeCell ref="AD188:AE188"/>
    <mergeCell ref="AF188:AG188"/>
    <mergeCell ref="AH188:AI188"/>
    <mergeCell ref="Z189:AA189"/>
    <mergeCell ref="AB193:AC193"/>
    <mergeCell ref="AD193:AE193"/>
    <mergeCell ref="Z194:AA194"/>
    <mergeCell ref="AB194:AC194"/>
    <mergeCell ref="AD194:AE194"/>
    <mergeCell ref="AF194:AG194"/>
    <mergeCell ref="AH194:AI194"/>
    <mergeCell ref="B197:D197"/>
    <mergeCell ref="E197:F197"/>
    <mergeCell ref="G197:H197"/>
    <mergeCell ref="I197:J197"/>
    <mergeCell ref="K197:L197"/>
    <mergeCell ref="M197:N197"/>
    <mergeCell ref="W197:Y197"/>
    <mergeCell ref="K189:L189"/>
    <mergeCell ref="M189:N189"/>
    <mergeCell ref="W189:Y189"/>
    <mergeCell ref="B190:D190"/>
    <mergeCell ref="E190:F190"/>
    <mergeCell ref="G190:H190"/>
    <mergeCell ref="I190:J190"/>
    <mergeCell ref="K190:L190"/>
    <mergeCell ref="M190:N190"/>
    <mergeCell ref="W190:Y190"/>
    <mergeCell ref="B191:D191"/>
    <mergeCell ref="E191:F191"/>
    <mergeCell ref="AH185:AI185"/>
    <mergeCell ref="AF186:AG186"/>
    <mergeCell ref="AH186:AI186"/>
    <mergeCell ref="AF187:AG187"/>
    <mergeCell ref="AH187:AI187"/>
    <mergeCell ref="Z183:AA183"/>
    <mergeCell ref="Z184:AA184"/>
    <mergeCell ref="AB184:AC184"/>
    <mergeCell ref="AD184:AE184"/>
    <mergeCell ref="AF184:AG184"/>
    <mergeCell ref="AH184:AI184"/>
    <mergeCell ref="Z185:AA185"/>
    <mergeCell ref="AB185:AC185"/>
    <mergeCell ref="AD185:AE185"/>
    <mergeCell ref="Z186:AA186"/>
    <mergeCell ref="AB186:AC186"/>
    <mergeCell ref="AD186:AE186"/>
    <mergeCell ref="AB187:AC187"/>
    <mergeCell ref="AD187:AE187"/>
    <mergeCell ref="Z187:AA187"/>
    <mergeCell ref="AF191:AG191"/>
    <mergeCell ref="AH191:AI191"/>
    <mergeCell ref="AB189:AC189"/>
    <mergeCell ref="AD189:AE189"/>
    <mergeCell ref="Z190:AA190"/>
    <mergeCell ref="AB190:AC190"/>
    <mergeCell ref="AD190:AE190"/>
    <mergeCell ref="AB191:AC191"/>
    <mergeCell ref="AD191:AE191"/>
    <mergeCell ref="AF193:AG193"/>
    <mergeCell ref="AH193:AI193"/>
    <mergeCell ref="Z191:AA191"/>
    <mergeCell ref="Z192:AA192"/>
    <mergeCell ref="AB192:AC192"/>
    <mergeCell ref="AD192:AE192"/>
    <mergeCell ref="AF192:AG192"/>
    <mergeCell ref="AH192:AI192"/>
    <mergeCell ref="Z193:AA193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AF189:AG189"/>
    <mergeCell ref="AH189:AI189"/>
    <mergeCell ref="AF190:AG190"/>
    <mergeCell ref="AH190:AI190"/>
    <mergeCell ref="Z164:AA164"/>
    <mergeCell ref="AC164:AD164"/>
    <mergeCell ref="AE164:AI164"/>
    <mergeCell ref="Z165:AA165"/>
    <mergeCell ref="AC165:AD165"/>
    <mergeCell ref="AE165:AI165"/>
    <mergeCell ref="AF179:AG179"/>
    <mergeCell ref="AC179:AE179"/>
    <mergeCell ref="AC181:AE181"/>
    <mergeCell ref="AF181:AG181"/>
    <mergeCell ref="AB183:AC183"/>
    <mergeCell ref="AD183:AE183"/>
    <mergeCell ref="AF183:AG183"/>
    <mergeCell ref="AH183:AI183"/>
    <mergeCell ref="AF185:AG185"/>
    <mergeCell ref="AF153:AG153"/>
    <mergeCell ref="AH153:AI153"/>
    <mergeCell ref="AF154:AG154"/>
    <mergeCell ref="AH154:AI154"/>
    <mergeCell ref="Z150:AA150"/>
    <mergeCell ref="Z151:AA151"/>
    <mergeCell ref="AB151:AC151"/>
    <mergeCell ref="AD151:AE151"/>
    <mergeCell ref="AF151:AG151"/>
    <mergeCell ref="AH151:AI151"/>
    <mergeCell ref="Z152:AA152"/>
    <mergeCell ref="AB152:AC152"/>
    <mergeCell ref="AD152:AE152"/>
    <mergeCell ref="Z153:AA153"/>
    <mergeCell ref="AB153:AC153"/>
    <mergeCell ref="AD153:AE153"/>
    <mergeCell ref="AB154:AC154"/>
    <mergeCell ref="AD154:AE154"/>
    <mergeCell ref="Z154:AA154"/>
    <mergeCell ref="AB147:AC147"/>
    <mergeCell ref="AD147:AE147"/>
    <mergeCell ref="Z148:AA148"/>
    <mergeCell ref="AB148:AC148"/>
    <mergeCell ref="AD148:AE148"/>
    <mergeCell ref="AF148:AG148"/>
    <mergeCell ref="AH148:AI148"/>
    <mergeCell ref="AD150:AE150"/>
    <mergeCell ref="AF150:AG150"/>
    <mergeCell ref="Z149:AA149"/>
    <mergeCell ref="AB149:AC149"/>
    <mergeCell ref="AD149:AE149"/>
    <mergeCell ref="AF149:AG149"/>
    <mergeCell ref="AH149:AI149"/>
    <mergeCell ref="AB150:AC150"/>
    <mergeCell ref="AH150:AI150"/>
    <mergeCell ref="AF152:AG152"/>
    <mergeCell ref="AH152:AI152"/>
    <mergeCell ref="AH144:AI144"/>
    <mergeCell ref="AF145:AG145"/>
    <mergeCell ref="AH145:AI145"/>
    <mergeCell ref="Z141:AA141"/>
    <mergeCell ref="Z142:AA142"/>
    <mergeCell ref="AB142:AC142"/>
    <mergeCell ref="AD142:AE142"/>
    <mergeCell ref="AF142:AG142"/>
    <mergeCell ref="AH142:AI142"/>
    <mergeCell ref="Z143:AA143"/>
    <mergeCell ref="AB143:AC143"/>
    <mergeCell ref="AD143:AE143"/>
    <mergeCell ref="Z144:AA144"/>
    <mergeCell ref="AB144:AC144"/>
    <mergeCell ref="AD144:AE144"/>
    <mergeCell ref="AB145:AC145"/>
    <mergeCell ref="AD145:AE145"/>
    <mergeCell ref="AF147:AG147"/>
    <mergeCell ref="AH147:AI147"/>
    <mergeCell ref="Z145:AA145"/>
    <mergeCell ref="Z146:AA146"/>
    <mergeCell ref="AB146:AC146"/>
    <mergeCell ref="AD146:AE146"/>
    <mergeCell ref="AF146:AG146"/>
    <mergeCell ref="AH146:AI146"/>
    <mergeCell ref="Z147:AA147"/>
    <mergeCell ref="AF139:AG139"/>
    <mergeCell ref="AH139:AI139"/>
    <mergeCell ref="AF140:AG140"/>
    <mergeCell ref="AH140:AI140"/>
    <mergeCell ref="AF141:AG141"/>
    <mergeCell ref="AH141:AI141"/>
    <mergeCell ref="Z137:AA137"/>
    <mergeCell ref="Z138:AA138"/>
    <mergeCell ref="AB138:AC138"/>
    <mergeCell ref="AD138:AE138"/>
    <mergeCell ref="AF138:AG138"/>
    <mergeCell ref="AH138:AI138"/>
    <mergeCell ref="Z139:AA139"/>
    <mergeCell ref="AB139:AC139"/>
    <mergeCell ref="AD139:AE139"/>
    <mergeCell ref="Z140:AA140"/>
    <mergeCell ref="AB140:AC140"/>
    <mergeCell ref="AD140:AE140"/>
    <mergeCell ref="AB141:AC141"/>
    <mergeCell ref="AD141:AE141"/>
    <mergeCell ref="AF143:AG143"/>
    <mergeCell ref="AH143:AI143"/>
    <mergeCell ref="AF144:AG144"/>
    <mergeCell ref="AD133:AE133"/>
    <mergeCell ref="AF133:AG133"/>
    <mergeCell ref="Z132:AA132"/>
    <mergeCell ref="AB132:AC132"/>
    <mergeCell ref="AD132:AE132"/>
    <mergeCell ref="AF132:AG132"/>
    <mergeCell ref="AH132:AI132"/>
    <mergeCell ref="AB133:AC133"/>
    <mergeCell ref="AH133:AI133"/>
    <mergeCell ref="AF135:AG135"/>
    <mergeCell ref="AH135:AI135"/>
    <mergeCell ref="AF136:AG136"/>
    <mergeCell ref="AH136:AI136"/>
    <mergeCell ref="AF137:AG137"/>
    <mergeCell ref="AH137:AI137"/>
    <mergeCell ref="Z133:AA133"/>
    <mergeCell ref="Z134:AA134"/>
    <mergeCell ref="AB134:AC134"/>
    <mergeCell ref="AD134:AE134"/>
    <mergeCell ref="AF134:AG134"/>
    <mergeCell ref="AH134:AI134"/>
    <mergeCell ref="Z135:AA135"/>
    <mergeCell ref="AB135:AC135"/>
    <mergeCell ref="AD135:AE135"/>
    <mergeCell ref="Z136:AA136"/>
    <mergeCell ref="AB136:AC136"/>
    <mergeCell ref="AD136:AE136"/>
    <mergeCell ref="AB137:AC137"/>
    <mergeCell ref="AD137:AE137"/>
    <mergeCell ref="W112:X112"/>
    <mergeCell ref="Z112:AA112"/>
    <mergeCell ref="AC112:AD112"/>
    <mergeCell ref="AE112:AI112"/>
    <mergeCell ref="W113:X113"/>
    <mergeCell ref="Z113:AA113"/>
    <mergeCell ref="AE113:AI113"/>
    <mergeCell ref="AD131:AE131"/>
    <mergeCell ref="AF131:AG131"/>
    <mergeCell ref="AH131:AI131"/>
    <mergeCell ref="AC113:AD113"/>
    <mergeCell ref="AC127:AE127"/>
    <mergeCell ref="AF127:AG127"/>
    <mergeCell ref="AC129:AE129"/>
    <mergeCell ref="AF129:AG129"/>
    <mergeCell ref="Z131:AA131"/>
    <mergeCell ref="AB131:AC131"/>
    <mergeCell ref="J122:Z123"/>
    <mergeCell ref="L124:X125"/>
    <mergeCell ref="W86:Y86"/>
    <mergeCell ref="Z86:AA86"/>
    <mergeCell ref="AB86:AC86"/>
    <mergeCell ref="AD86:AE86"/>
    <mergeCell ref="AF86:AG86"/>
    <mergeCell ref="AH86:AI86"/>
    <mergeCell ref="AD88:AE88"/>
    <mergeCell ref="AF88:AG88"/>
    <mergeCell ref="AD89:AE89"/>
    <mergeCell ref="AF89:AG89"/>
    <mergeCell ref="AH89:AI89"/>
    <mergeCell ref="AD90:AE90"/>
    <mergeCell ref="AF90:AG90"/>
    <mergeCell ref="AH90:AI90"/>
    <mergeCell ref="W87:Y87"/>
    <mergeCell ref="Z87:AA87"/>
    <mergeCell ref="AB87:AC87"/>
    <mergeCell ref="AD87:AE87"/>
    <mergeCell ref="AF87:AG87"/>
    <mergeCell ref="AH87:AI87"/>
    <mergeCell ref="W88:Y88"/>
    <mergeCell ref="AH88:AI88"/>
    <mergeCell ref="AD83:AE83"/>
    <mergeCell ref="AF83:AG83"/>
    <mergeCell ref="W82:Y82"/>
    <mergeCell ref="Z82:AA82"/>
    <mergeCell ref="AB82:AC82"/>
    <mergeCell ref="AD82:AE82"/>
    <mergeCell ref="AF82:AG82"/>
    <mergeCell ref="AH82:AI82"/>
    <mergeCell ref="W83:Y83"/>
    <mergeCell ref="AH83:AI83"/>
    <mergeCell ref="Z83:AA83"/>
    <mergeCell ref="AB83:AC83"/>
    <mergeCell ref="Z85:AA85"/>
    <mergeCell ref="AB85:AC85"/>
    <mergeCell ref="AD85:AE85"/>
    <mergeCell ref="AF85:AG85"/>
    <mergeCell ref="AH85:AI85"/>
    <mergeCell ref="W85:Y85"/>
    <mergeCell ref="AD84:AE84"/>
    <mergeCell ref="AF84:AG84"/>
    <mergeCell ref="AH84:AI84"/>
    <mergeCell ref="Z102:AA102"/>
    <mergeCell ref="AB102:AC102"/>
    <mergeCell ref="AD102:AE102"/>
    <mergeCell ref="AF102:AG102"/>
    <mergeCell ref="AH102:AI102"/>
    <mergeCell ref="W102:Y102"/>
    <mergeCell ref="W103:Y103"/>
    <mergeCell ref="Z103:AA103"/>
    <mergeCell ref="AB103:AC103"/>
    <mergeCell ref="AD103:AE103"/>
    <mergeCell ref="AF103:AG103"/>
    <mergeCell ref="AH103:AI103"/>
    <mergeCell ref="AE110:AG110"/>
    <mergeCell ref="AH110:AI110"/>
    <mergeCell ref="W105:AI105"/>
    <mergeCell ref="W106:AI106"/>
    <mergeCell ref="W107:AI107"/>
    <mergeCell ref="W108:AI108"/>
    <mergeCell ref="W110:X110"/>
    <mergeCell ref="Z110:AA110"/>
    <mergeCell ref="AC110:AD110"/>
    <mergeCell ref="Z98:AA98"/>
    <mergeCell ref="AB98:AC98"/>
    <mergeCell ref="AD98:AE98"/>
    <mergeCell ref="AF98:AG98"/>
    <mergeCell ref="AH98:AI98"/>
    <mergeCell ref="W98:Y98"/>
    <mergeCell ref="W99:Y99"/>
    <mergeCell ref="Z99:AA99"/>
    <mergeCell ref="AB99:AC99"/>
    <mergeCell ref="AD99:AE99"/>
    <mergeCell ref="AF99:AG99"/>
    <mergeCell ref="AH99:AI99"/>
    <mergeCell ref="AD101:AE101"/>
    <mergeCell ref="AF101:AG101"/>
    <mergeCell ref="W100:Y100"/>
    <mergeCell ref="Z100:AA100"/>
    <mergeCell ref="AB100:AC100"/>
    <mergeCell ref="AD100:AE100"/>
    <mergeCell ref="AF100:AG100"/>
    <mergeCell ref="AH100:AI100"/>
    <mergeCell ref="W101:Y101"/>
    <mergeCell ref="AH101:AI101"/>
    <mergeCell ref="Z101:AA101"/>
    <mergeCell ref="AB101:AC101"/>
    <mergeCell ref="Z88:AA88"/>
    <mergeCell ref="AB88:AC88"/>
    <mergeCell ref="W89:Y89"/>
    <mergeCell ref="Z89:AA89"/>
    <mergeCell ref="AB89:AC89"/>
    <mergeCell ref="Z90:AA90"/>
    <mergeCell ref="AB90:AC90"/>
    <mergeCell ref="W90:Y90"/>
    <mergeCell ref="W91:Y91"/>
    <mergeCell ref="Z91:AA91"/>
    <mergeCell ref="AB91:AC91"/>
    <mergeCell ref="AD91:AE91"/>
    <mergeCell ref="AF91:AG91"/>
    <mergeCell ref="AH91:AI91"/>
    <mergeCell ref="AD97:AE97"/>
    <mergeCell ref="AF97:AG97"/>
    <mergeCell ref="W96:Y96"/>
    <mergeCell ref="Z96:AA96"/>
    <mergeCell ref="AB96:AC96"/>
    <mergeCell ref="AD96:AE96"/>
    <mergeCell ref="AF96:AG96"/>
    <mergeCell ref="AH96:AI96"/>
    <mergeCell ref="W97:Y97"/>
    <mergeCell ref="AH97:AI97"/>
    <mergeCell ref="Z97:AA97"/>
    <mergeCell ref="AB97:AC97"/>
    <mergeCell ref="AD93:AE93"/>
    <mergeCell ref="AF93:AG93"/>
    <mergeCell ref="W92:Y92"/>
    <mergeCell ref="Z92:AA92"/>
    <mergeCell ref="AB92:AC92"/>
    <mergeCell ref="AD92:AE92"/>
  </mergeCells>
  <dataValidations count="4">
    <dataValidation type="list" allowBlank="1" showErrorMessage="1" sqref="Z39:Z46 AC39:AC46 AF39:AF46 Z49 AE49" xr:uid="{00000000-0002-0000-0200-000000000000}">
      <formula1>$W$39:$X$50</formula1>
    </dataValidation>
    <dataValidation type="list" allowBlank="1" showErrorMessage="1" sqref="AD8" xr:uid="{00000000-0002-0000-0200-000001000000}">
      <formula1>"السبت,الاحد,الاثنين,الثلاثاء,الاربعاء,الخميس"</formula1>
    </dataValidation>
    <dataValidation type="list" allowBlank="1" sqref="D39:D46 G39:G46 J39:J46 D49 I49" xr:uid="{00000000-0002-0000-0200-000002000000}">
      <formula1>$A$38:$B$49</formula1>
    </dataValidation>
    <dataValidation type="list" allowBlank="1" showErrorMessage="1" sqref="H8" xr:uid="{00000000-0002-0000-0200-000003000000}">
      <formula1>"السبت,الاحد ,الاثنين,الثلاثاء,الاربعاء ,الخميس"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45840</v>
      </c>
      <c r="C8" s="203"/>
      <c r="D8" s="204"/>
      <c r="E8" s="224" t="s">
        <v>7</v>
      </c>
      <c r="F8" s="204"/>
      <c r="G8" s="10"/>
      <c r="H8" s="221" t="s">
        <v>200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>
        <v>45840</v>
      </c>
      <c r="Y8" s="203"/>
      <c r="Z8" s="204"/>
      <c r="AA8" s="220" t="s">
        <v>7</v>
      </c>
      <c r="AB8" s="204"/>
      <c r="AC8" s="13"/>
      <c r="AD8" s="221" t="s">
        <v>201</v>
      </c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-231</v>
      </c>
      <c r="C12" s="26">
        <v>231</v>
      </c>
      <c r="D12" s="25">
        <v>230</v>
      </c>
      <c r="E12" s="26">
        <v>231</v>
      </c>
      <c r="F12" s="25">
        <v>228</v>
      </c>
      <c r="G12" s="26">
        <v>228</v>
      </c>
      <c r="H12" s="25">
        <v>229</v>
      </c>
      <c r="I12" s="26">
        <v>233</v>
      </c>
      <c r="J12" s="25">
        <v>229</v>
      </c>
      <c r="K12" s="26">
        <v>211</v>
      </c>
      <c r="L12" s="25">
        <v>230</v>
      </c>
      <c r="M12" s="26">
        <v>233</v>
      </c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399</v>
      </c>
      <c r="AA12" s="29">
        <v>398</v>
      </c>
      <c r="AB12" s="28">
        <v>397</v>
      </c>
      <c r="AC12" s="29">
        <v>399</v>
      </c>
      <c r="AD12" s="28">
        <v>398</v>
      </c>
      <c r="AE12" s="29">
        <v>396</v>
      </c>
      <c r="AF12" s="28">
        <v>398</v>
      </c>
      <c r="AG12" s="29">
        <v>398</v>
      </c>
      <c r="AH12" s="30"/>
      <c r="AI12" s="30"/>
      <c r="AJ12" s="18"/>
    </row>
    <row r="13" spans="1:36" ht="21" customHeight="1">
      <c r="A13" s="31" t="s">
        <v>20</v>
      </c>
      <c r="B13" s="25">
        <v>231</v>
      </c>
      <c r="C13" s="26">
        <v>233</v>
      </c>
      <c r="D13" s="25">
        <v>230</v>
      </c>
      <c r="E13" s="26">
        <v>231</v>
      </c>
      <c r="F13" s="25">
        <v>229</v>
      </c>
      <c r="G13" s="26">
        <v>228</v>
      </c>
      <c r="H13" s="25">
        <v>230</v>
      </c>
      <c r="I13" s="26">
        <v>234</v>
      </c>
      <c r="J13" s="25">
        <v>230</v>
      </c>
      <c r="K13" s="26">
        <v>235</v>
      </c>
      <c r="L13" s="25">
        <v>230</v>
      </c>
      <c r="M13" s="26">
        <v>233</v>
      </c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396</v>
      </c>
      <c r="AA13" s="29">
        <v>397</v>
      </c>
      <c r="AB13" s="28">
        <v>395</v>
      </c>
      <c r="AC13" s="29">
        <v>396</v>
      </c>
      <c r="AD13" s="28">
        <v>396</v>
      </c>
      <c r="AE13" s="29">
        <v>397</v>
      </c>
      <c r="AF13" s="28">
        <v>399</v>
      </c>
      <c r="AG13" s="29">
        <v>395</v>
      </c>
      <c r="AH13" s="30"/>
      <c r="AI13" s="30"/>
      <c r="AJ13" s="18"/>
    </row>
    <row r="14" spans="1:36" ht="21" customHeight="1">
      <c r="A14" s="31" t="s">
        <v>21</v>
      </c>
      <c r="B14" s="25">
        <v>231</v>
      </c>
      <c r="C14" s="26">
        <v>231</v>
      </c>
      <c r="D14" s="25">
        <v>231</v>
      </c>
      <c r="E14" s="26">
        <v>233</v>
      </c>
      <c r="F14" s="25">
        <v>230</v>
      </c>
      <c r="G14" s="26">
        <v>231</v>
      </c>
      <c r="H14" s="25">
        <v>231</v>
      </c>
      <c r="I14" s="26">
        <v>236</v>
      </c>
      <c r="J14" s="25">
        <v>231</v>
      </c>
      <c r="K14" s="26">
        <v>261</v>
      </c>
      <c r="L14" s="25">
        <v>231</v>
      </c>
      <c r="M14" s="26">
        <v>235</v>
      </c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398</v>
      </c>
      <c r="AA14" s="29">
        <v>398</v>
      </c>
      <c r="AB14" s="28">
        <v>399</v>
      </c>
      <c r="AC14" s="29">
        <v>398</v>
      </c>
      <c r="AD14" s="28">
        <v>397</v>
      </c>
      <c r="AE14" s="29">
        <v>396</v>
      </c>
      <c r="AF14" s="28">
        <v>399</v>
      </c>
      <c r="AG14" s="29">
        <v>398</v>
      </c>
      <c r="AH14" s="30"/>
      <c r="AI14" s="30"/>
      <c r="AJ14" s="18"/>
    </row>
    <row r="15" spans="1:36" ht="21" customHeight="1">
      <c r="A15" s="33" t="s">
        <v>22</v>
      </c>
      <c r="B15" s="34">
        <v>80</v>
      </c>
      <c r="C15" s="35">
        <v>76</v>
      </c>
      <c r="D15" s="34">
        <v>718</v>
      </c>
      <c r="E15" s="35">
        <v>725</v>
      </c>
      <c r="F15" s="34">
        <v>239</v>
      </c>
      <c r="G15" s="35">
        <v>276</v>
      </c>
      <c r="H15" s="34">
        <v>342</v>
      </c>
      <c r="I15" s="35">
        <v>240</v>
      </c>
      <c r="J15" s="34">
        <v>390</v>
      </c>
      <c r="K15" s="35">
        <v>314</v>
      </c>
      <c r="L15" s="34">
        <v>234</v>
      </c>
      <c r="M15" s="35">
        <v>233</v>
      </c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124</v>
      </c>
      <c r="AA15" s="38">
        <v>147</v>
      </c>
      <c r="AB15" s="37">
        <v>128</v>
      </c>
      <c r="AC15" s="38">
        <v>128</v>
      </c>
      <c r="AD15" s="37">
        <v>292</v>
      </c>
      <c r="AE15" s="38">
        <v>206</v>
      </c>
      <c r="AF15" s="37">
        <v>349</v>
      </c>
      <c r="AG15" s="38">
        <v>238</v>
      </c>
      <c r="AH15" s="39"/>
      <c r="AI15" s="39"/>
      <c r="AJ15" s="18"/>
    </row>
    <row r="16" spans="1:36" ht="21" customHeight="1">
      <c r="A16" s="33" t="s">
        <v>23</v>
      </c>
      <c r="B16" s="34">
        <v>61</v>
      </c>
      <c r="C16" s="35">
        <v>62</v>
      </c>
      <c r="D16" s="34">
        <v>714</v>
      </c>
      <c r="E16" s="35">
        <v>697</v>
      </c>
      <c r="F16" s="34">
        <v>249</v>
      </c>
      <c r="G16" s="35">
        <v>282</v>
      </c>
      <c r="H16" s="34">
        <v>306</v>
      </c>
      <c r="I16" s="35">
        <v>223</v>
      </c>
      <c r="J16" s="34">
        <v>373</v>
      </c>
      <c r="K16" s="35">
        <v>319</v>
      </c>
      <c r="L16" s="34">
        <v>234</v>
      </c>
      <c r="M16" s="35">
        <v>252</v>
      </c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129</v>
      </c>
      <c r="AA16" s="38">
        <v>142</v>
      </c>
      <c r="AB16" s="37">
        <v>100</v>
      </c>
      <c r="AC16" s="38">
        <v>113</v>
      </c>
      <c r="AD16" s="37">
        <v>341</v>
      </c>
      <c r="AE16" s="38">
        <v>251</v>
      </c>
      <c r="AF16" s="37">
        <v>425</v>
      </c>
      <c r="AG16" s="38">
        <v>281</v>
      </c>
      <c r="AH16" s="39"/>
      <c r="AI16" s="39"/>
      <c r="AJ16" s="18"/>
    </row>
    <row r="17" spans="1:36" ht="21" customHeight="1">
      <c r="A17" s="33" t="s">
        <v>24</v>
      </c>
      <c r="B17" s="34">
        <v>73</v>
      </c>
      <c r="C17" s="35">
        <v>79</v>
      </c>
      <c r="D17" s="34">
        <v>688</v>
      </c>
      <c r="E17" s="35">
        <v>729</v>
      </c>
      <c r="F17" s="34">
        <v>247</v>
      </c>
      <c r="G17" s="35">
        <v>270</v>
      </c>
      <c r="H17" s="34">
        <v>318</v>
      </c>
      <c r="I17" s="35">
        <v>228</v>
      </c>
      <c r="J17" s="34">
        <v>364</v>
      </c>
      <c r="K17" s="35">
        <v>314</v>
      </c>
      <c r="L17" s="34">
        <v>367</v>
      </c>
      <c r="M17" s="35">
        <v>282</v>
      </c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97</v>
      </c>
      <c r="AA17" s="38">
        <v>134</v>
      </c>
      <c r="AB17" s="37">
        <v>122</v>
      </c>
      <c r="AC17" s="38">
        <v>132</v>
      </c>
      <c r="AD17" s="37">
        <v>346</v>
      </c>
      <c r="AE17" s="38">
        <v>253</v>
      </c>
      <c r="AF17" s="37">
        <v>351</v>
      </c>
      <c r="AG17" s="38">
        <v>240</v>
      </c>
      <c r="AH17" s="39"/>
      <c r="AI17" s="39"/>
      <c r="AJ17" s="18"/>
    </row>
    <row r="18" spans="1:36" ht="21" customHeight="1">
      <c r="A18" s="40" t="s">
        <v>25</v>
      </c>
      <c r="B18" s="41" t="s">
        <v>202</v>
      </c>
      <c r="C18" s="42" t="s">
        <v>203</v>
      </c>
      <c r="D18" s="41" t="s">
        <v>204</v>
      </c>
      <c r="E18" s="42" t="s">
        <v>205</v>
      </c>
      <c r="F18" s="41" t="s">
        <v>206</v>
      </c>
      <c r="G18" s="42" t="s">
        <v>207</v>
      </c>
      <c r="H18" s="41" t="s">
        <v>184</v>
      </c>
      <c r="I18" s="42" t="s">
        <v>208</v>
      </c>
      <c r="J18" s="41" t="s">
        <v>209</v>
      </c>
      <c r="K18" s="42" t="s">
        <v>210</v>
      </c>
      <c r="L18" s="41" t="s">
        <v>211</v>
      </c>
      <c r="M18" s="42" t="s">
        <v>212</v>
      </c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230</v>
      </c>
      <c r="D22" s="26">
        <v>232</v>
      </c>
      <c r="E22" s="25">
        <v>230</v>
      </c>
      <c r="F22" s="26">
        <v>232</v>
      </c>
      <c r="G22" s="25">
        <v>229</v>
      </c>
      <c r="H22" s="26">
        <v>233</v>
      </c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231</v>
      </c>
      <c r="D23" s="26">
        <v>233</v>
      </c>
      <c r="E23" s="25">
        <v>231</v>
      </c>
      <c r="F23" s="26">
        <v>232</v>
      </c>
      <c r="G23" s="25">
        <v>229</v>
      </c>
      <c r="H23" s="26">
        <v>233</v>
      </c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231</v>
      </c>
      <c r="D24" s="26">
        <v>235</v>
      </c>
      <c r="E24" s="25">
        <v>231</v>
      </c>
      <c r="F24" s="26">
        <v>234</v>
      </c>
      <c r="G24" s="25">
        <v>230</v>
      </c>
      <c r="H24" s="26">
        <v>235</v>
      </c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279</v>
      </c>
      <c r="D25" s="35">
        <v>304</v>
      </c>
      <c r="E25" s="34">
        <v>42</v>
      </c>
      <c r="F25" s="35">
        <v>28</v>
      </c>
      <c r="G25" s="34">
        <v>345</v>
      </c>
      <c r="H25" s="35">
        <v>351</v>
      </c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233</v>
      </c>
      <c r="D26" s="35">
        <v>269</v>
      </c>
      <c r="E26" s="34">
        <v>45</v>
      </c>
      <c r="F26" s="35">
        <v>34</v>
      </c>
      <c r="G26" s="34">
        <v>324</v>
      </c>
      <c r="H26" s="35">
        <v>343</v>
      </c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260</v>
      </c>
      <c r="D27" s="35">
        <v>294</v>
      </c>
      <c r="E27" s="34">
        <v>43</v>
      </c>
      <c r="F27" s="35">
        <v>36</v>
      </c>
      <c r="G27" s="34">
        <v>348</v>
      </c>
      <c r="H27" s="35">
        <v>373</v>
      </c>
      <c r="I27" s="34"/>
      <c r="J27" s="35">
        <v>200</v>
      </c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213</v>
      </c>
      <c r="D28" s="42" t="s">
        <v>214</v>
      </c>
      <c r="E28" s="41" t="s">
        <v>215</v>
      </c>
      <c r="F28" s="42" t="s">
        <v>216</v>
      </c>
      <c r="G28" s="41" t="s">
        <v>217</v>
      </c>
      <c r="H28" s="42" t="s">
        <v>218</v>
      </c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>
        <v>220</v>
      </c>
      <c r="Z31" s="54">
        <v>219</v>
      </c>
      <c r="AA31" s="54">
        <v>220</v>
      </c>
      <c r="AB31" s="54">
        <v>220</v>
      </c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45722</v>
      </c>
      <c r="Z32" s="58" t="s">
        <v>128</v>
      </c>
      <c r="AA32" s="57">
        <v>45719</v>
      </c>
      <c r="AB32" s="57">
        <v>45696</v>
      </c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45663</v>
      </c>
      <c r="Z33" s="58" t="s">
        <v>128</v>
      </c>
      <c r="AA33" s="57">
        <v>45660</v>
      </c>
      <c r="AB33" s="57">
        <v>45660</v>
      </c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45664</v>
      </c>
      <c r="Z34" s="57">
        <v>45718</v>
      </c>
      <c r="AA34" s="57">
        <v>45660</v>
      </c>
      <c r="AB34" s="57">
        <v>45661</v>
      </c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100</v>
      </c>
      <c r="Z35" s="62">
        <v>100</v>
      </c>
      <c r="AA35" s="62">
        <v>100</v>
      </c>
      <c r="AB35" s="62">
        <v>100</v>
      </c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 t="s">
        <v>52</v>
      </c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 t="s">
        <v>61</v>
      </c>
      <c r="AA39" s="175"/>
      <c r="AB39" s="176"/>
      <c r="AC39" s="233"/>
      <c r="AD39" s="175"/>
      <c r="AE39" s="176"/>
      <c r="AF39" s="233" t="s">
        <v>55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 t="s">
        <v>54</v>
      </c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 t="s">
        <v>63</v>
      </c>
      <c r="AA40" s="150"/>
      <c r="AB40" s="148"/>
      <c r="AC40" s="233"/>
      <c r="AD40" s="175"/>
      <c r="AE40" s="176"/>
      <c r="AF40" s="233" t="s">
        <v>57</v>
      </c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 t="s">
        <v>66</v>
      </c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 t="s">
        <v>67</v>
      </c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/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/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8"/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/>
      <c r="E49" s="185"/>
      <c r="F49" s="185"/>
      <c r="G49" s="186"/>
      <c r="H49" s="10"/>
      <c r="I49" s="201" t="s">
        <v>54</v>
      </c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/>
      <c r="AA49" s="185"/>
      <c r="AB49" s="185"/>
      <c r="AC49" s="186"/>
      <c r="AD49" s="13"/>
      <c r="AE49" s="201" t="s">
        <v>67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219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84">
        <v>1807</v>
      </c>
      <c r="F75" s="13"/>
      <c r="H75" s="174">
        <v>45840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84">
        <v>1775</v>
      </c>
      <c r="AA75" s="13"/>
      <c r="AC75" s="174">
        <v>45840</v>
      </c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86">
        <v>1674</v>
      </c>
      <c r="F76" s="13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86">
        <v>1645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89"/>
      <c r="F77" s="13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89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3"/>
      <c r="F78" s="13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3"/>
      <c r="AA78" s="13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47">
        <v>0.375</v>
      </c>
      <c r="H79" s="148"/>
      <c r="I79" s="147">
        <v>0.52430555555555558</v>
      </c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47"/>
      <c r="AC79" s="148"/>
      <c r="AD79" s="151"/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51" t="s">
        <v>147</v>
      </c>
      <c r="H80" s="148"/>
      <c r="I80" s="151" t="s">
        <v>147</v>
      </c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47"/>
      <c r="AC80" s="148"/>
      <c r="AD80" s="151"/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51" t="s">
        <v>113</v>
      </c>
      <c r="H81" s="148"/>
      <c r="I81" s="151" t="s">
        <v>113</v>
      </c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47"/>
      <c r="AC81" s="148"/>
      <c r="AD81" s="151"/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138</v>
      </c>
      <c r="F82" s="148"/>
      <c r="G82" s="151" t="s">
        <v>138</v>
      </c>
      <c r="H82" s="148"/>
      <c r="I82" s="151" t="s">
        <v>138</v>
      </c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47"/>
      <c r="AC82" s="148"/>
      <c r="AD82" s="151"/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51" t="s">
        <v>133</v>
      </c>
      <c r="H83" s="148"/>
      <c r="I83" s="151" t="s">
        <v>133</v>
      </c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47"/>
      <c r="AC83" s="148"/>
      <c r="AD83" s="151"/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51">
        <v>1500</v>
      </c>
      <c r="H84" s="148"/>
      <c r="I84" s="151">
        <v>1500</v>
      </c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47"/>
      <c r="AC84" s="148"/>
      <c r="AD84" s="151"/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134</v>
      </c>
      <c r="F85" s="148"/>
      <c r="G85" s="151" t="s">
        <v>135</v>
      </c>
      <c r="H85" s="148"/>
      <c r="I85" s="151">
        <v>374</v>
      </c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 t="s">
        <v>220</v>
      </c>
      <c r="AA85" s="148"/>
      <c r="AB85" s="147"/>
      <c r="AC85" s="148"/>
      <c r="AD85" s="151"/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59</v>
      </c>
      <c r="F86" s="148"/>
      <c r="G86" s="151">
        <v>70</v>
      </c>
      <c r="H86" s="148"/>
      <c r="I86" s="151">
        <v>70</v>
      </c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54</v>
      </c>
      <c r="AA86" s="148"/>
      <c r="AB86" s="147"/>
      <c r="AC86" s="148"/>
      <c r="AD86" s="151"/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137</v>
      </c>
      <c r="F87" s="148"/>
      <c r="G87" s="151" t="s">
        <v>115</v>
      </c>
      <c r="H87" s="148"/>
      <c r="I87" s="151" t="s">
        <v>139</v>
      </c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221</v>
      </c>
      <c r="AA87" s="148"/>
      <c r="AB87" s="147"/>
      <c r="AC87" s="148"/>
      <c r="AD87" s="151"/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150</v>
      </c>
      <c r="F88" s="148"/>
      <c r="G88" s="151" t="s">
        <v>141</v>
      </c>
      <c r="H88" s="148"/>
      <c r="I88" s="151" t="s">
        <v>222</v>
      </c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142</v>
      </c>
      <c r="AA88" s="148"/>
      <c r="AB88" s="147"/>
      <c r="AC88" s="148"/>
      <c r="AD88" s="151"/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1674</v>
      </c>
      <c r="F89" s="148"/>
      <c r="G89" s="151">
        <v>1675</v>
      </c>
      <c r="H89" s="148"/>
      <c r="I89" s="151">
        <v>1677</v>
      </c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1645</v>
      </c>
      <c r="AA89" s="148"/>
      <c r="AB89" s="147"/>
      <c r="AC89" s="148"/>
      <c r="AD89" s="151"/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51">
        <v>230</v>
      </c>
      <c r="H90" s="148"/>
      <c r="I90" s="151">
        <v>230</v>
      </c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47"/>
      <c r="AC90" s="148"/>
      <c r="AD90" s="151"/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51">
        <v>50</v>
      </c>
      <c r="H91" s="148"/>
      <c r="I91" s="151">
        <v>50</v>
      </c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47"/>
      <c r="AC91" s="148"/>
      <c r="AD91" s="151"/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51">
        <v>590</v>
      </c>
      <c r="H92" s="148"/>
      <c r="I92" s="151">
        <v>498</v>
      </c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47"/>
      <c r="AC92" s="148"/>
      <c r="AD92" s="151"/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51">
        <v>700</v>
      </c>
      <c r="H93" s="148"/>
      <c r="I93" s="151">
        <v>558</v>
      </c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47"/>
      <c r="AC93" s="148"/>
      <c r="AD93" s="151"/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51">
        <v>660</v>
      </c>
      <c r="H94" s="148"/>
      <c r="I94" s="151">
        <v>549</v>
      </c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47"/>
      <c r="AC94" s="148"/>
      <c r="AD94" s="151"/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51">
        <v>41</v>
      </c>
      <c r="H95" s="148"/>
      <c r="I95" s="151">
        <v>26</v>
      </c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47"/>
      <c r="AC95" s="148"/>
      <c r="AD95" s="151"/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51">
        <v>426</v>
      </c>
      <c r="H96" s="148"/>
      <c r="I96" s="151">
        <v>346</v>
      </c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47"/>
      <c r="AC96" s="148"/>
      <c r="AD96" s="151"/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51">
        <v>56</v>
      </c>
      <c r="H97" s="148"/>
      <c r="I97" s="151">
        <v>46</v>
      </c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47"/>
      <c r="AC97" s="148"/>
      <c r="AD97" s="151"/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51">
        <v>446</v>
      </c>
      <c r="H98" s="148"/>
      <c r="I98" s="151">
        <v>361</v>
      </c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47"/>
      <c r="AC98" s="148"/>
      <c r="AD98" s="151"/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51" t="s">
        <v>152</v>
      </c>
      <c r="H99" s="148"/>
      <c r="I99" s="151" t="s">
        <v>175</v>
      </c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47"/>
      <c r="AC99" s="148"/>
      <c r="AD99" s="151"/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51">
        <v>120</v>
      </c>
      <c r="H100" s="148"/>
      <c r="I100" s="151">
        <v>98</v>
      </c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47"/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47">
        <v>0.2986111111111111</v>
      </c>
      <c r="F101" s="148"/>
      <c r="G101" s="147">
        <v>0.41666666666666669</v>
      </c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47">
        <v>0.2986111111111111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 t="s">
        <v>191</v>
      </c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 t="s">
        <v>191</v>
      </c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223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>
        <v>45840</v>
      </c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2372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>
        <v>0.375</v>
      </c>
      <c r="H131" s="148"/>
      <c r="I131" s="147">
        <v>0.52430555555555558</v>
      </c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51" t="s">
        <v>147</v>
      </c>
      <c r="H132" s="148"/>
      <c r="I132" s="151" t="s">
        <v>147</v>
      </c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51" t="s">
        <v>113</v>
      </c>
      <c r="H133" s="148"/>
      <c r="I133" s="151" t="s">
        <v>113</v>
      </c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51" t="s">
        <v>138</v>
      </c>
      <c r="H134" s="148"/>
      <c r="I134" s="151" t="s">
        <v>138</v>
      </c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51" t="s">
        <v>133</v>
      </c>
      <c r="H135" s="148"/>
      <c r="I135" s="151" t="s">
        <v>133</v>
      </c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51">
        <v>1500</v>
      </c>
      <c r="H136" s="148"/>
      <c r="I136" s="151">
        <v>1500</v>
      </c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224</v>
      </c>
      <c r="F137" s="148"/>
      <c r="G137" s="151" t="s">
        <v>149</v>
      </c>
      <c r="H137" s="148"/>
      <c r="I137" s="151" t="s">
        <v>149</v>
      </c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59</v>
      </c>
      <c r="F138" s="148"/>
      <c r="G138" s="151">
        <v>87</v>
      </c>
      <c r="H138" s="148"/>
      <c r="I138" s="151">
        <v>87</v>
      </c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225</v>
      </c>
      <c r="F139" s="148"/>
      <c r="G139" s="151" t="s">
        <v>115</v>
      </c>
      <c r="H139" s="148"/>
      <c r="I139" s="151" t="s">
        <v>138</v>
      </c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226</v>
      </c>
      <c r="F140" s="148"/>
      <c r="G140" s="151" t="s">
        <v>120</v>
      </c>
      <c r="H140" s="148"/>
      <c r="I140" s="151" t="s">
        <v>141</v>
      </c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2372</v>
      </c>
      <c r="F141" s="148"/>
      <c r="G141" s="151">
        <v>2373</v>
      </c>
      <c r="H141" s="148"/>
      <c r="I141" s="151">
        <v>2374</v>
      </c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51">
        <v>230</v>
      </c>
      <c r="H142" s="148"/>
      <c r="I142" s="151">
        <v>230</v>
      </c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51">
        <v>50</v>
      </c>
      <c r="H143" s="148"/>
      <c r="I143" s="151">
        <v>50</v>
      </c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51">
        <v>267</v>
      </c>
      <c r="H144" s="148"/>
      <c r="I144" s="151">
        <v>214</v>
      </c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51">
        <v>282</v>
      </c>
      <c r="H145" s="148"/>
      <c r="I145" s="151">
        <v>219</v>
      </c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51">
        <v>240</v>
      </c>
      <c r="H146" s="148"/>
      <c r="I146" s="151">
        <v>191</v>
      </c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51">
        <v>36</v>
      </c>
      <c r="H147" s="148"/>
      <c r="I147" s="151">
        <v>26</v>
      </c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51">
        <v>170</v>
      </c>
      <c r="H148" s="148"/>
      <c r="I148" s="151">
        <v>137</v>
      </c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51">
        <v>56</v>
      </c>
      <c r="H149" s="148"/>
      <c r="I149" s="151">
        <v>45</v>
      </c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51">
        <v>177</v>
      </c>
      <c r="H150" s="148"/>
      <c r="I150" s="151">
        <v>149</v>
      </c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51" t="s">
        <v>144</v>
      </c>
      <c r="H151" s="148"/>
      <c r="I151" s="151" t="s">
        <v>152</v>
      </c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51">
        <v>48</v>
      </c>
      <c r="H152" s="148"/>
      <c r="I152" s="151">
        <v>40</v>
      </c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47">
        <v>0.2986111111111111</v>
      </c>
      <c r="F153" s="148"/>
      <c r="G153" s="147">
        <v>0.41666666666666669</v>
      </c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 t="s">
        <v>191</v>
      </c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227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>
        <v>1690</v>
      </c>
      <c r="F179" s="13"/>
      <c r="H179" s="181" t="s">
        <v>228</v>
      </c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>
        <v>5600</v>
      </c>
      <c r="AA179" s="13"/>
      <c r="AC179" s="181" t="s">
        <v>228</v>
      </c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>
        <v>1613</v>
      </c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>
        <v>5476</v>
      </c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 t="s">
        <v>153</v>
      </c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178" t="s">
        <v>154</v>
      </c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51" t="s">
        <v>106</v>
      </c>
      <c r="F183" s="148"/>
      <c r="G183" s="179">
        <v>45889</v>
      </c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51" t="s">
        <v>106</v>
      </c>
      <c r="AA183" s="148"/>
      <c r="AB183" s="147"/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51" t="s">
        <v>111</v>
      </c>
      <c r="F184" s="148"/>
      <c r="G184" s="151" t="s">
        <v>112</v>
      </c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51" t="s">
        <v>111</v>
      </c>
      <c r="AA184" s="148"/>
      <c r="AB184" s="147"/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51" t="s">
        <v>113</v>
      </c>
      <c r="F185" s="148"/>
      <c r="G185" s="151" t="s">
        <v>113</v>
      </c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51" t="s">
        <v>113</v>
      </c>
      <c r="AA185" s="148"/>
      <c r="AB185" s="147"/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51" t="s">
        <v>114</v>
      </c>
      <c r="F186" s="148"/>
      <c r="G186" s="151" t="s">
        <v>114</v>
      </c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51" t="s">
        <v>150</v>
      </c>
      <c r="AA186" s="148"/>
      <c r="AB186" s="147"/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51" t="s">
        <v>133</v>
      </c>
      <c r="F187" s="148"/>
      <c r="G187" s="151" t="s">
        <v>133</v>
      </c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51" t="s">
        <v>133</v>
      </c>
      <c r="AA187" s="148"/>
      <c r="AB187" s="147"/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51">
        <v>1500</v>
      </c>
      <c r="F188" s="148"/>
      <c r="G188" s="151">
        <v>1500</v>
      </c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51">
        <v>1500</v>
      </c>
      <c r="AA188" s="148"/>
      <c r="AB188" s="147"/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51" t="s">
        <v>229</v>
      </c>
      <c r="F189" s="148"/>
      <c r="G189" s="179">
        <v>45771</v>
      </c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79">
        <v>45789</v>
      </c>
      <c r="AA189" s="148"/>
      <c r="AB189" s="147"/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51">
        <v>50</v>
      </c>
      <c r="F190" s="148"/>
      <c r="G190" s="151">
        <v>74</v>
      </c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51">
        <v>45</v>
      </c>
      <c r="AA190" s="148"/>
      <c r="AB190" s="147"/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51" t="s">
        <v>122</v>
      </c>
      <c r="F191" s="148"/>
      <c r="G191" s="151" t="s">
        <v>174</v>
      </c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51" t="s">
        <v>150</v>
      </c>
      <c r="AA191" s="148"/>
      <c r="AB191" s="147"/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51" t="s">
        <v>156</v>
      </c>
      <c r="F192" s="148"/>
      <c r="G192" s="151" t="s">
        <v>168</v>
      </c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51" t="s">
        <v>156</v>
      </c>
      <c r="AA192" s="148"/>
      <c r="AB192" s="147"/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51">
        <v>1613</v>
      </c>
      <c r="F193" s="148"/>
      <c r="G193" s="151">
        <v>1614</v>
      </c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51">
        <v>5476</v>
      </c>
      <c r="AA193" s="148"/>
      <c r="AB193" s="147"/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51">
        <v>230</v>
      </c>
      <c r="F194" s="148"/>
      <c r="G194" s="151">
        <v>230</v>
      </c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51">
        <v>230</v>
      </c>
      <c r="AA194" s="148"/>
      <c r="AB194" s="147"/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51">
        <v>50</v>
      </c>
      <c r="F195" s="148"/>
      <c r="G195" s="151">
        <v>55</v>
      </c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51">
        <v>50</v>
      </c>
      <c r="AA195" s="148"/>
      <c r="AB195" s="147"/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51">
        <v>346</v>
      </c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47"/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51">
        <v>332</v>
      </c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47"/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51">
        <v>342</v>
      </c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47"/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51">
        <v>22</v>
      </c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47"/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51">
        <v>228</v>
      </c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51"/>
      <c r="AA200" s="148"/>
      <c r="AB200" s="147"/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51">
        <v>28</v>
      </c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47"/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51">
        <v>237</v>
      </c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47"/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51" t="s">
        <v>144</v>
      </c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47"/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51">
        <v>68</v>
      </c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47"/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79">
        <v>45848</v>
      </c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79">
        <v>45848</v>
      </c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 t="s">
        <v>157</v>
      </c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230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>
        <v>2160</v>
      </c>
      <c r="F231" s="13"/>
      <c r="H231" s="174"/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>
        <v>3110</v>
      </c>
      <c r="AA231" s="13"/>
      <c r="AC231" s="174"/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>
        <v>2058</v>
      </c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>
        <v>3018</v>
      </c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 t="s">
        <v>108</v>
      </c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 t="s">
        <v>109</v>
      </c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51" t="s">
        <v>106</v>
      </c>
      <c r="F235" s="148"/>
      <c r="G235" s="147"/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51" t="s">
        <v>106</v>
      </c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51" t="s">
        <v>111</v>
      </c>
      <c r="F236" s="148"/>
      <c r="G236" s="147"/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51" t="s">
        <v>111</v>
      </c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51" t="s">
        <v>113</v>
      </c>
      <c r="F237" s="148"/>
      <c r="G237" s="147"/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51" t="s">
        <v>113</v>
      </c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51" t="s">
        <v>114</v>
      </c>
      <c r="F238" s="148"/>
      <c r="G238" s="147"/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51" t="s">
        <v>115</v>
      </c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47"/>
      <c r="F239" s="148"/>
      <c r="G239" s="147"/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47"/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51">
        <v>1500</v>
      </c>
      <c r="F240" s="148"/>
      <c r="G240" s="147"/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51">
        <v>1500</v>
      </c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51" t="s">
        <v>231</v>
      </c>
      <c r="F241" s="148"/>
      <c r="G241" s="147"/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51" t="s">
        <v>232</v>
      </c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51">
        <v>58</v>
      </c>
      <c r="F242" s="148"/>
      <c r="G242" s="147"/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51">
        <v>51</v>
      </c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51" t="s">
        <v>118</v>
      </c>
      <c r="F243" s="148"/>
      <c r="G243" s="147"/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51" t="s">
        <v>120</v>
      </c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51" t="s">
        <v>121</v>
      </c>
      <c r="F244" s="148"/>
      <c r="G244" s="147"/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51" t="s">
        <v>122</v>
      </c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51">
        <v>2058</v>
      </c>
      <c r="F245" s="148"/>
      <c r="G245" s="147"/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51">
        <v>3018</v>
      </c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51">
        <v>230</v>
      </c>
      <c r="F246" s="148"/>
      <c r="G246" s="147"/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51">
        <v>230</v>
      </c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51">
        <v>50</v>
      </c>
      <c r="F247" s="148"/>
      <c r="G247" s="147"/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51">
        <v>50</v>
      </c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47"/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47"/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47"/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47"/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47"/>
      <c r="F252" s="148"/>
      <c r="G252" s="147"/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47"/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47"/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47"/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47"/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79">
        <v>45848</v>
      </c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79">
        <v>45848</v>
      </c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233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>
        <v>2200</v>
      </c>
      <c r="F283" s="13"/>
      <c r="H283" s="174"/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>
        <v>2150</v>
      </c>
      <c r="AA283" s="13"/>
      <c r="AC283" s="174"/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>
        <v>2033</v>
      </c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>
        <v>2025</v>
      </c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 t="s">
        <v>158</v>
      </c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 t="s">
        <v>234</v>
      </c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51" t="s">
        <v>106</v>
      </c>
      <c r="F287" s="148"/>
      <c r="G287" s="147"/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51" t="s">
        <v>106</v>
      </c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51" t="s">
        <v>111</v>
      </c>
      <c r="F288" s="148"/>
      <c r="G288" s="147"/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51" t="s">
        <v>111</v>
      </c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51" t="s">
        <v>113</v>
      </c>
      <c r="F289" s="148"/>
      <c r="G289" s="147"/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51" t="s">
        <v>113</v>
      </c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51" t="s">
        <v>126</v>
      </c>
      <c r="F290" s="148"/>
      <c r="G290" s="147"/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51" t="s">
        <v>172</v>
      </c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47"/>
      <c r="F291" s="148"/>
      <c r="G291" s="147"/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47"/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51">
        <v>1500</v>
      </c>
      <c r="F292" s="148"/>
      <c r="G292" s="147"/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51">
        <v>1500</v>
      </c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51" t="s">
        <v>235</v>
      </c>
      <c r="F293" s="148"/>
      <c r="G293" s="147"/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51" t="s">
        <v>165</v>
      </c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51">
        <v>52</v>
      </c>
      <c r="F294" s="148"/>
      <c r="G294" s="147"/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51">
        <v>55</v>
      </c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51" t="s">
        <v>122</v>
      </c>
      <c r="F295" s="148"/>
      <c r="G295" s="147"/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51" t="s">
        <v>122</v>
      </c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51" t="s">
        <v>160</v>
      </c>
      <c r="F296" s="148"/>
      <c r="G296" s="147"/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51" t="s">
        <v>168</v>
      </c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51">
        <v>2033</v>
      </c>
      <c r="F297" s="148"/>
      <c r="G297" s="147"/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51">
        <v>2025</v>
      </c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51">
        <v>230</v>
      </c>
      <c r="F298" s="148"/>
      <c r="G298" s="147"/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51">
        <v>230</v>
      </c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51">
        <v>50</v>
      </c>
      <c r="F299" s="148"/>
      <c r="G299" s="147"/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51">
        <v>50</v>
      </c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47"/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47"/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47"/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47"/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47"/>
      <c r="F304" s="148"/>
      <c r="G304" s="147"/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47"/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47"/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47"/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47"/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79">
        <v>45848</v>
      </c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79">
        <v>45848</v>
      </c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/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/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236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>
        <v>2100</v>
      </c>
      <c r="F335" s="13"/>
      <c r="H335" s="174"/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>
        <v>2000</v>
      </c>
      <c r="AA335" s="13"/>
      <c r="AC335" s="174"/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/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/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 t="s">
        <v>162</v>
      </c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 t="s">
        <v>163</v>
      </c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51" t="s">
        <v>106</v>
      </c>
      <c r="F339" s="148"/>
      <c r="G339" s="147"/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51" t="s">
        <v>106</v>
      </c>
      <c r="AA339" s="148"/>
      <c r="AB339" s="147"/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51" t="s">
        <v>111</v>
      </c>
      <c r="F340" s="148"/>
      <c r="G340" s="147"/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51" t="s">
        <v>111</v>
      </c>
      <c r="AA340" s="148"/>
      <c r="AB340" s="147"/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51" t="s">
        <v>113</v>
      </c>
      <c r="F341" s="148"/>
      <c r="G341" s="147"/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51" t="s">
        <v>113</v>
      </c>
      <c r="AA341" s="148"/>
      <c r="AB341" s="147"/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51" t="s">
        <v>237</v>
      </c>
      <c r="F342" s="148"/>
      <c r="G342" s="147"/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51" t="s">
        <v>125</v>
      </c>
      <c r="AA342" s="148"/>
      <c r="AB342" s="147"/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47"/>
      <c r="F343" s="148"/>
      <c r="G343" s="147"/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47"/>
      <c r="AA343" s="148"/>
      <c r="AB343" s="147"/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51">
        <v>1500</v>
      </c>
      <c r="F344" s="148"/>
      <c r="G344" s="147"/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51">
        <v>1500</v>
      </c>
      <c r="AA344" s="148"/>
      <c r="AB344" s="147"/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51" t="s">
        <v>231</v>
      </c>
      <c r="F345" s="148"/>
      <c r="G345" s="147"/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79">
        <v>45802</v>
      </c>
      <c r="AA345" s="148"/>
      <c r="AB345" s="147"/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51">
        <v>57</v>
      </c>
      <c r="F346" s="148"/>
      <c r="G346" s="147"/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51">
        <v>55</v>
      </c>
      <c r="AA346" s="148"/>
      <c r="AB346" s="147"/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51" t="s">
        <v>174</v>
      </c>
      <c r="F347" s="148"/>
      <c r="G347" s="147"/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51" t="s">
        <v>122</v>
      </c>
      <c r="AA347" s="148"/>
      <c r="AB347" s="147"/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51" t="s">
        <v>161</v>
      </c>
      <c r="F348" s="148"/>
      <c r="G348" s="147"/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51" t="s">
        <v>168</v>
      </c>
      <c r="AA348" s="148"/>
      <c r="AB348" s="147"/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51">
        <v>1969</v>
      </c>
      <c r="F349" s="148"/>
      <c r="G349" s="147"/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51">
        <v>1964</v>
      </c>
      <c r="AA349" s="148"/>
      <c r="AB349" s="147"/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51">
        <v>230</v>
      </c>
      <c r="F350" s="148"/>
      <c r="G350" s="147"/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51">
        <v>230</v>
      </c>
      <c r="AA350" s="148"/>
      <c r="AB350" s="147"/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51">
        <v>50</v>
      </c>
      <c r="F351" s="148"/>
      <c r="G351" s="147"/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51">
        <v>50</v>
      </c>
      <c r="AA351" s="148"/>
      <c r="AB351" s="147"/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47"/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47"/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47"/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47"/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47"/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47"/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47"/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47"/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47"/>
      <c r="F356" s="148"/>
      <c r="G356" s="147"/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47"/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47"/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47"/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47"/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47"/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47"/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47"/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47"/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47"/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79">
        <v>45848</v>
      </c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79">
        <v>45848</v>
      </c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/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/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238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>
        <v>1730</v>
      </c>
      <c r="F387" s="13"/>
      <c r="H387" s="174"/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>
        <v>2830</v>
      </c>
      <c r="AA387" s="13"/>
      <c r="AC387" s="174"/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/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/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 t="s">
        <v>239</v>
      </c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 t="s">
        <v>240</v>
      </c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51" t="s">
        <v>106</v>
      </c>
      <c r="F391" s="148"/>
      <c r="G391" s="147"/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51" t="s">
        <v>106</v>
      </c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51" t="s">
        <v>111</v>
      </c>
      <c r="F392" s="148"/>
      <c r="G392" s="147"/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51" t="s">
        <v>111</v>
      </c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51" t="s">
        <v>113</v>
      </c>
      <c r="F393" s="148"/>
      <c r="G393" s="147"/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51" t="s">
        <v>113</v>
      </c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51" t="s">
        <v>126</v>
      </c>
      <c r="F394" s="148"/>
      <c r="G394" s="147"/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51" t="s">
        <v>119</v>
      </c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47"/>
      <c r="F395" s="148"/>
      <c r="G395" s="147"/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47"/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51">
        <v>1500</v>
      </c>
      <c r="F396" s="148"/>
      <c r="G396" s="147"/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51">
        <v>1500</v>
      </c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51" t="s">
        <v>241</v>
      </c>
      <c r="F397" s="148"/>
      <c r="G397" s="147"/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51" t="s">
        <v>242</v>
      </c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51">
        <v>61</v>
      </c>
      <c r="F398" s="148"/>
      <c r="G398" s="147"/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51">
        <v>54</v>
      </c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51" t="s">
        <v>174</v>
      </c>
      <c r="F399" s="148"/>
      <c r="G399" s="147"/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51" t="s">
        <v>226</v>
      </c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51" t="s">
        <v>168</v>
      </c>
      <c r="F400" s="148"/>
      <c r="G400" s="147"/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51" t="s">
        <v>122</v>
      </c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51">
        <v>1558</v>
      </c>
      <c r="F401" s="148"/>
      <c r="G401" s="147"/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51">
        <v>2660</v>
      </c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51">
        <v>230</v>
      </c>
      <c r="F402" s="148"/>
      <c r="G402" s="147"/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51">
        <v>230</v>
      </c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51">
        <v>50</v>
      </c>
      <c r="F403" s="148"/>
      <c r="G403" s="147"/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51">
        <v>50</v>
      </c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47"/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47"/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47"/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47"/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47"/>
      <c r="F408" s="148"/>
      <c r="G408" s="147"/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47"/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47"/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47"/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47"/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51" t="s">
        <v>106</v>
      </c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51" t="s">
        <v>106</v>
      </c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243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>
        <v>1525</v>
      </c>
      <c r="F439" s="13"/>
      <c r="H439" s="174"/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/>
      <c r="AA439" s="13"/>
      <c r="AC439" s="174"/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/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/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 t="s">
        <v>124</v>
      </c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 t="s">
        <v>244</v>
      </c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51" t="s">
        <v>106</v>
      </c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51" t="s">
        <v>106</v>
      </c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51" t="s">
        <v>111</v>
      </c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51" t="s">
        <v>111</v>
      </c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51" t="s">
        <v>113</v>
      </c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51" t="s">
        <v>113</v>
      </c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51" t="s">
        <v>125</v>
      </c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51" t="s">
        <v>245</v>
      </c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47"/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47"/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51">
        <v>1500</v>
      </c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51">
        <v>1500</v>
      </c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51" t="s">
        <v>246</v>
      </c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79">
        <v>45801</v>
      </c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51">
        <v>49</v>
      </c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51">
        <v>52</v>
      </c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51" t="s">
        <v>120</v>
      </c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51" t="s">
        <v>247</v>
      </c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51" t="s">
        <v>126</v>
      </c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51" t="s">
        <v>248</v>
      </c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51">
        <v>1487</v>
      </c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51">
        <v>1364</v>
      </c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51">
        <v>230</v>
      </c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51">
        <v>230</v>
      </c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51">
        <v>50</v>
      </c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51">
        <v>50</v>
      </c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47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79">
        <v>45848</v>
      </c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51" t="s">
        <v>106</v>
      </c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249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>
        <v>473</v>
      </c>
      <c r="F491" s="13"/>
      <c r="H491" s="181" t="s">
        <v>228</v>
      </c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>
        <v>881</v>
      </c>
      <c r="AA491" s="13"/>
      <c r="AC491" s="181" t="s">
        <v>228</v>
      </c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>
        <v>728</v>
      </c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>
        <v>773</v>
      </c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 t="s">
        <v>170</v>
      </c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 t="s">
        <v>169</v>
      </c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51" t="s">
        <v>106</v>
      </c>
      <c r="F495" s="148"/>
      <c r="G495" s="147"/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51" t="s">
        <v>106</v>
      </c>
      <c r="AA495" s="148"/>
      <c r="AB495" s="151" t="s">
        <v>250</v>
      </c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51" t="s">
        <v>111</v>
      </c>
      <c r="F496" s="148"/>
      <c r="G496" s="147"/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51" t="s">
        <v>111</v>
      </c>
      <c r="AA496" s="148"/>
      <c r="AB496" s="151" t="s">
        <v>112</v>
      </c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51" t="s">
        <v>171</v>
      </c>
      <c r="F497" s="148"/>
      <c r="G497" s="147"/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51" t="s">
        <v>113</v>
      </c>
      <c r="AA497" s="148"/>
      <c r="AB497" s="151" t="s">
        <v>113</v>
      </c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51" t="s">
        <v>150</v>
      </c>
      <c r="F498" s="148"/>
      <c r="G498" s="147"/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51" t="s">
        <v>172</v>
      </c>
      <c r="AA498" s="148"/>
      <c r="AB498" s="151" t="s">
        <v>172</v>
      </c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51" t="s">
        <v>133</v>
      </c>
      <c r="F499" s="148"/>
      <c r="G499" s="147"/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51" t="s">
        <v>133</v>
      </c>
      <c r="AA499" s="148"/>
      <c r="AB499" s="151" t="s">
        <v>133</v>
      </c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51">
        <v>1500</v>
      </c>
      <c r="F500" s="148"/>
      <c r="G500" s="147"/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51">
        <v>1500</v>
      </c>
      <c r="AA500" s="148"/>
      <c r="AB500" s="151">
        <v>1500</v>
      </c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79">
        <v>45829</v>
      </c>
      <c r="F501" s="148"/>
      <c r="G501" s="147"/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79">
        <v>45801</v>
      </c>
      <c r="AA501" s="148"/>
      <c r="AB501" s="151" t="s">
        <v>251</v>
      </c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51">
        <v>50</v>
      </c>
      <c r="F502" s="148"/>
      <c r="G502" s="147"/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51">
        <v>49</v>
      </c>
      <c r="AA502" s="148"/>
      <c r="AB502" s="151">
        <v>87</v>
      </c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51" t="s">
        <v>161</v>
      </c>
      <c r="F503" s="148"/>
      <c r="G503" s="147"/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51" t="s">
        <v>156</v>
      </c>
      <c r="AA503" s="148"/>
      <c r="AB503" s="151" t="s">
        <v>156</v>
      </c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51" t="s">
        <v>161</v>
      </c>
      <c r="F504" s="148"/>
      <c r="G504" s="147"/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51" t="s">
        <v>161</v>
      </c>
      <c r="AA504" s="148"/>
      <c r="AB504" s="151" t="s">
        <v>168</v>
      </c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51">
        <v>428</v>
      </c>
      <c r="F505" s="148"/>
      <c r="G505" s="147"/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51">
        <v>773</v>
      </c>
      <c r="AA505" s="148"/>
      <c r="AB505" s="151">
        <v>774</v>
      </c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51">
        <v>230</v>
      </c>
      <c r="F506" s="148"/>
      <c r="G506" s="147"/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51">
        <v>230</v>
      </c>
      <c r="AA506" s="148"/>
      <c r="AB506" s="151">
        <v>230</v>
      </c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51">
        <v>50</v>
      </c>
      <c r="F507" s="148"/>
      <c r="G507" s="147"/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51">
        <v>50</v>
      </c>
      <c r="AA507" s="148"/>
      <c r="AB507" s="151">
        <v>50</v>
      </c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47"/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51">
        <v>194</v>
      </c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47"/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51">
        <v>181</v>
      </c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47"/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51">
        <v>194</v>
      </c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47"/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51">
        <v>0</v>
      </c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47"/>
      <c r="F512" s="148"/>
      <c r="G512" s="147"/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51">
        <v>119</v>
      </c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47"/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51">
        <v>59</v>
      </c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47"/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51">
        <v>132</v>
      </c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47"/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51" t="s">
        <v>252</v>
      </c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47"/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51">
        <v>21</v>
      </c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79">
        <v>45848</v>
      </c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79">
        <v>45848</v>
      </c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 t="s">
        <v>157</v>
      </c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87">
    <mergeCell ref="AC528:AD528"/>
    <mergeCell ref="W529:X529"/>
    <mergeCell ref="Z529:AA529"/>
    <mergeCell ref="AC529:AD529"/>
    <mergeCell ref="J526:L526"/>
    <mergeCell ref="M526:N526"/>
    <mergeCell ref="W526:X526"/>
    <mergeCell ref="Z526:AA526"/>
    <mergeCell ref="AC526:AD526"/>
    <mergeCell ref="AE526:AG526"/>
    <mergeCell ref="W528:X528"/>
    <mergeCell ref="AF335:AG335"/>
    <mergeCell ref="W336:Y336"/>
    <mergeCell ref="B320:C320"/>
    <mergeCell ref="E320:F320"/>
    <mergeCell ref="J320:N320"/>
    <mergeCell ref="Z320:AA320"/>
    <mergeCell ref="B321:C321"/>
    <mergeCell ref="E321:F321"/>
    <mergeCell ref="J321:N321"/>
    <mergeCell ref="Z321:AA321"/>
    <mergeCell ref="H337:J337"/>
    <mergeCell ref="K337:L337"/>
    <mergeCell ref="W337:Y337"/>
    <mergeCell ref="AC337:AE337"/>
    <mergeCell ref="AF337:AG337"/>
    <mergeCell ref="H320:I320"/>
    <mergeCell ref="H321:I321"/>
    <mergeCell ref="B335:D335"/>
    <mergeCell ref="H335:J335"/>
    <mergeCell ref="K335:L335"/>
    <mergeCell ref="B336:D336"/>
    <mergeCell ref="B337:D337"/>
    <mergeCell ref="E528:F528"/>
    <mergeCell ref="H528:I528"/>
    <mergeCell ref="J528:N528"/>
    <mergeCell ref="B529:C529"/>
    <mergeCell ref="E529:F529"/>
    <mergeCell ref="H529:I529"/>
    <mergeCell ref="J529:N529"/>
    <mergeCell ref="B521:N521"/>
    <mergeCell ref="B522:N522"/>
    <mergeCell ref="B523:N523"/>
    <mergeCell ref="B524:N524"/>
    <mergeCell ref="B526:C526"/>
    <mergeCell ref="E526:F526"/>
    <mergeCell ref="H526:I526"/>
    <mergeCell ref="J318:L318"/>
    <mergeCell ref="M318:N318"/>
    <mergeCell ref="W318:X318"/>
    <mergeCell ref="B318:C318"/>
    <mergeCell ref="E318:F318"/>
    <mergeCell ref="H318:I318"/>
    <mergeCell ref="W320:X320"/>
    <mergeCell ref="W321:X321"/>
    <mergeCell ref="J330:Z331"/>
    <mergeCell ref="L332:X333"/>
    <mergeCell ref="W335:Y335"/>
    <mergeCell ref="Z528:AA528"/>
    <mergeCell ref="W476:X476"/>
    <mergeCell ref="Z476:AA476"/>
    <mergeCell ref="AC476:AD476"/>
    <mergeCell ref="W477:X477"/>
    <mergeCell ref="Z477:AA477"/>
    <mergeCell ref="AC477:AD477"/>
    <mergeCell ref="J486:Z487"/>
    <mergeCell ref="L488:X489"/>
    <mergeCell ref="Z518:AA518"/>
    <mergeCell ref="AB518:AC518"/>
    <mergeCell ref="AD518:AE518"/>
    <mergeCell ref="AF518:AG518"/>
    <mergeCell ref="B518:D518"/>
    <mergeCell ref="E518:F518"/>
    <mergeCell ref="G518:H518"/>
    <mergeCell ref="I518:J518"/>
    <mergeCell ref="K518:L518"/>
    <mergeCell ref="M518:N518"/>
    <mergeCell ref="W518:Y518"/>
    <mergeCell ref="B510:D510"/>
    <mergeCell ref="E510:F510"/>
    <mergeCell ref="G510:H510"/>
    <mergeCell ref="I510:J510"/>
    <mergeCell ref="K510:L510"/>
    <mergeCell ref="M510:N510"/>
    <mergeCell ref="W510:Y510"/>
    <mergeCell ref="W522:AI522"/>
    <mergeCell ref="W523:AI523"/>
    <mergeCell ref="W524:AI524"/>
    <mergeCell ref="AH526:AI526"/>
    <mergeCell ref="AE528:AI528"/>
    <mergeCell ref="AE529:AI529"/>
    <mergeCell ref="Z510:AA510"/>
    <mergeCell ref="AB510:AC510"/>
    <mergeCell ref="AD510:AE510"/>
    <mergeCell ref="AF510:AG510"/>
    <mergeCell ref="AH518:AI518"/>
    <mergeCell ref="AH519:AI519"/>
    <mergeCell ref="W521:AI521"/>
    <mergeCell ref="Z519:AA519"/>
    <mergeCell ref="AB519:AC519"/>
    <mergeCell ref="AD519:AE519"/>
    <mergeCell ref="AF519:AG519"/>
    <mergeCell ref="B519:D519"/>
    <mergeCell ref="E519:F519"/>
    <mergeCell ref="G519:H519"/>
    <mergeCell ref="I519:J519"/>
    <mergeCell ref="K519:L519"/>
    <mergeCell ref="M519:N519"/>
    <mergeCell ref="W519:Y519"/>
    <mergeCell ref="B528:C528"/>
    <mergeCell ref="Z508:AA508"/>
    <mergeCell ref="AB508:AC508"/>
    <mergeCell ref="AD508:AE508"/>
    <mergeCell ref="AF508:AG508"/>
    <mergeCell ref="B508:D508"/>
    <mergeCell ref="E508:F508"/>
    <mergeCell ref="G508:H508"/>
    <mergeCell ref="I508:J508"/>
    <mergeCell ref="K508:L508"/>
    <mergeCell ref="M508:N508"/>
    <mergeCell ref="W508:Y508"/>
    <mergeCell ref="Z509:AA509"/>
    <mergeCell ref="AB509:AC509"/>
    <mergeCell ref="AD509:AE509"/>
    <mergeCell ref="AF509:AG509"/>
    <mergeCell ref="B509:D509"/>
    <mergeCell ref="E509:F509"/>
    <mergeCell ref="G509:H509"/>
    <mergeCell ref="I509:J509"/>
    <mergeCell ref="K509:L509"/>
    <mergeCell ref="M509:N509"/>
    <mergeCell ref="W509:Y509"/>
    <mergeCell ref="Z506:AA506"/>
    <mergeCell ref="AB506:AC506"/>
    <mergeCell ref="AD506:AE506"/>
    <mergeCell ref="AF506:AG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B503:D503"/>
    <mergeCell ref="E503:F503"/>
    <mergeCell ref="G503:H503"/>
    <mergeCell ref="I503:J503"/>
    <mergeCell ref="K503:L503"/>
    <mergeCell ref="M503:N503"/>
    <mergeCell ref="W503:Y503"/>
    <mergeCell ref="Z500:AA500"/>
    <mergeCell ref="AB500:AC500"/>
    <mergeCell ref="AD500:AE500"/>
    <mergeCell ref="AF500:AG500"/>
    <mergeCell ref="B500:D500"/>
    <mergeCell ref="E500:F500"/>
    <mergeCell ref="G500:H500"/>
    <mergeCell ref="I500:J500"/>
    <mergeCell ref="K500:L500"/>
    <mergeCell ref="M500:N500"/>
    <mergeCell ref="W500:Y500"/>
    <mergeCell ref="Z501:AA501"/>
    <mergeCell ref="AB501:AC501"/>
    <mergeCell ref="AD501:AE501"/>
    <mergeCell ref="AF501:AG501"/>
    <mergeCell ref="B501:D501"/>
    <mergeCell ref="E501:F501"/>
    <mergeCell ref="G501:H501"/>
    <mergeCell ref="I501:J501"/>
    <mergeCell ref="K501:L501"/>
    <mergeCell ref="M501:N501"/>
    <mergeCell ref="W501:Y501"/>
    <mergeCell ref="AF498:AG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B499:D499"/>
    <mergeCell ref="E499:F499"/>
    <mergeCell ref="G499:H499"/>
    <mergeCell ref="I499:J499"/>
    <mergeCell ref="K499:L499"/>
    <mergeCell ref="M499:N499"/>
    <mergeCell ref="W499:Y499"/>
    <mergeCell ref="Z464:AA464"/>
    <mergeCell ref="AB464:AC464"/>
    <mergeCell ref="AD464:AE464"/>
    <mergeCell ref="AF464:AG464"/>
    <mergeCell ref="B464:D464"/>
    <mergeCell ref="E464:F464"/>
    <mergeCell ref="G464:H46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B465:D465"/>
    <mergeCell ref="E465:F465"/>
    <mergeCell ref="G465:H465"/>
    <mergeCell ref="I465:J465"/>
    <mergeCell ref="K465:L465"/>
    <mergeCell ref="M465:N465"/>
    <mergeCell ref="W465:Y465"/>
    <mergeCell ref="Z462:AA462"/>
    <mergeCell ref="AB462:AC462"/>
    <mergeCell ref="AD462:AE462"/>
    <mergeCell ref="AF462:AG462"/>
    <mergeCell ref="B462:D462"/>
    <mergeCell ref="E462:F462"/>
    <mergeCell ref="G462:H462"/>
    <mergeCell ref="I462:J462"/>
    <mergeCell ref="K462:L462"/>
    <mergeCell ref="M462:N462"/>
    <mergeCell ref="W462:Y462"/>
    <mergeCell ref="Z463:AA463"/>
    <mergeCell ref="AB463:AC463"/>
    <mergeCell ref="AD463:AE463"/>
    <mergeCell ref="AF463:AG463"/>
    <mergeCell ref="B463:D463"/>
    <mergeCell ref="E463:F463"/>
    <mergeCell ref="G463:H463"/>
    <mergeCell ref="I463:J463"/>
    <mergeCell ref="K463:L463"/>
    <mergeCell ref="M463:N463"/>
    <mergeCell ref="W463:Y463"/>
    <mergeCell ref="Z460:AA460"/>
    <mergeCell ref="AB460:AC460"/>
    <mergeCell ref="AD460:AE460"/>
    <mergeCell ref="AF460:AG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B455:D455"/>
    <mergeCell ref="E455:F455"/>
    <mergeCell ref="G455:H455"/>
    <mergeCell ref="I455:J455"/>
    <mergeCell ref="K455:L455"/>
    <mergeCell ref="M455:N455"/>
    <mergeCell ref="W455:Y455"/>
    <mergeCell ref="AB452:AC452"/>
    <mergeCell ref="AD452:AE452"/>
    <mergeCell ref="AF452:AG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B453:D453"/>
    <mergeCell ref="E453:F453"/>
    <mergeCell ref="G453:H453"/>
    <mergeCell ref="I453:J453"/>
    <mergeCell ref="K453:L453"/>
    <mergeCell ref="M453:N453"/>
    <mergeCell ref="W453:Y453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B451:D451"/>
    <mergeCell ref="E451:F451"/>
    <mergeCell ref="G451:H451"/>
    <mergeCell ref="I451:J451"/>
    <mergeCell ref="K451:L451"/>
    <mergeCell ref="M451:N451"/>
    <mergeCell ref="W451:Y451"/>
    <mergeCell ref="B448:D448"/>
    <mergeCell ref="E448:F448"/>
    <mergeCell ref="G448:H448"/>
    <mergeCell ref="I448:J448"/>
    <mergeCell ref="K448:L448"/>
    <mergeCell ref="M448:N448"/>
    <mergeCell ref="W448:Y448"/>
    <mergeCell ref="Z449:AA449"/>
    <mergeCell ref="AB449:AC449"/>
    <mergeCell ref="AD449:AE449"/>
    <mergeCell ref="AF449:AG449"/>
    <mergeCell ref="B449:D449"/>
    <mergeCell ref="E449:F449"/>
    <mergeCell ref="G449:H449"/>
    <mergeCell ref="I449:J449"/>
    <mergeCell ref="K449:L449"/>
    <mergeCell ref="M449:N449"/>
    <mergeCell ref="W449:Y449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B447:D447"/>
    <mergeCell ref="E447:F447"/>
    <mergeCell ref="G447:H447"/>
    <mergeCell ref="I447:J447"/>
    <mergeCell ref="K447:L447"/>
    <mergeCell ref="M447:N447"/>
    <mergeCell ref="W447:Y447"/>
    <mergeCell ref="M443:N443"/>
    <mergeCell ref="W443:Y443"/>
    <mergeCell ref="Z444:AA444"/>
    <mergeCell ref="AB444:AC444"/>
    <mergeCell ref="AD444:AE444"/>
    <mergeCell ref="AF444:AG444"/>
    <mergeCell ref="B444:D444"/>
    <mergeCell ref="E444:F444"/>
    <mergeCell ref="G444:H444"/>
    <mergeCell ref="I444:J444"/>
    <mergeCell ref="K444:L444"/>
    <mergeCell ref="M444:N444"/>
    <mergeCell ref="W444:Y444"/>
    <mergeCell ref="Z445:AA445"/>
    <mergeCell ref="AB445:AC445"/>
    <mergeCell ref="AD445:AE445"/>
    <mergeCell ref="AF445:AG445"/>
    <mergeCell ref="B445:D445"/>
    <mergeCell ref="E445:F445"/>
    <mergeCell ref="G445:H445"/>
    <mergeCell ref="I445:J445"/>
    <mergeCell ref="K445:L445"/>
    <mergeCell ref="M445:N445"/>
    <mergeCell ref="W445:Y445"/>
    <mergeCell ref="AH460:AI460"/>
    <mergeCell ref="AH461:AI461"/>
    <mergeCell ref="AH462:AI462"/>
    <mergeCell ref="AH463:AI463"/>
    <mergeCell ref="AH474:AI474"/>
    <mergeCell ref="AH467:AI467"/>
    <mergeCell ref="AE476:AI476"/>
    <mergeCell ref="AE477:AI477"/>
    <mergeCell ref="AH464:AI464"/>
    <mergeCell ref="AH465:AI465"/>
    <mergeCell ref="AH466:AI466"/>
    <mergeCell ref="W469:AI469"/>
    <mergeCell ref="W470:AI470"/>
    <mergeCell ref="W471:AI471"/>
    <mergeCell ref="W472:AI472"/>
    <mergeCell ref="Z443:AA443"/>
    <mergeCell ref="AB443:AC443"/>
    <mergeCell ref="AD443:AE443"/>
    <mergeCell ref="AF443:AG443"/>
    <mergeCell ref="Z446:AA446"/>
    <mergeCell ref="AB446:AC446"/>
    <mergeCell ref="AD446:AE446"/>
    <mergeCell ref="AF446:AG446"/>
    <mergeCell ref="Z448:AA448"/>
    <mergeCell ref="AB448:AC448"/>
    <mergeCell ref="AD448:AE448"/>
    <mergeCell ref="AF448:AG448"/>
    <mergeCell ref="Z450:AA450"/>
    <mergeCell ref="AB450:AC450"/>
    <mergeCell ref="AD450:AE450"/>
    <mergeCell ref="AF450:AG450"/>
    <mergeCell ref="Z452:AA452"/>
    <mergeCell ref="AH443:AI443"/>
    <mergeCell ref="AH444:AI444"/>
    <mergeCell ref="AH445:AI445"/>
    <mergeCell ref="AH446:AI446"/>
    <mergeCell ref="AH447:AI447"/>
    <mergeCell ref="AH448:AI448"/>
    <mergeCell ref="AH449:AI449"/>
    <mergeCell ref="AH450:AI450"/>
    <mergeCell ref="AH451:AI451"/>
    <mergeCell ref="AH452:AI452"/>
    <mergeCell ref="AH453:AI453"/>
    <mergeCell ref="AH454:AI454"/>
    <mergeCell ref="AH455:AI455"/>
    <mergeCell ref="AH456:AI456"/>
    <mergeCell ref="AH457:AI457"/>
    <mergeCell ref="AH458:AI458"/>
    <mergeCell ref="AH459:AI459"/>
    <mergeCell ref="B422:C422"/>
    <mergeCell ref="E422:F422"/>
    <mergeCell ref="H422:I422"/>
    <mergeCell ref="B439:D439"/>
    <mergeCell ref="H439:J439"/>
    <mergeCell ref="K439:L439"/>
    <mergeCell ref="W439:Y439"/>
    <mergeCell ref="AC439:AE439"/>
    <mergeCell ref="AF439:AG439"/>
    <mergeCell ref="W440:Y440"/>
    <mergeCell ref="B440:D440"/>
    <mergeCell ref="B441:D441"/>
    <mergeCell ref="H441:J441"/>
    <mergeCell ref="K441:L441"/>
    <mergeCell ref="W441:Y441"/>
    <mergeCell ref="AC441:AE441"/>
    <mergeCell ref="AF441:AG441"/>
    <mergeCell ref="W370:X370"/>
    <mergeCell ref="Z370:AA370"/>
    <mergeCell ref="AC370:AD370"/>
    <mergeCell ref="AE370:AG370"/>
    <mergeCell ref="W372:X372"/>
    <mergeCell ref="Z372:AA372"/>
    <mergeCell ref="AC372:AD372"/>
    <mergeCell ref="W373:X373"/>
    <mergeCell ref="Z373:AA373"/>
    <mergeCell ref="AC373:AD373"/>
    <mergeCell ref="J382:Z383"/>
    <mergeCell ref="L384:X385"/>
    <mergeCell ref="Z414:AA414"/>
    <mergeCell ref="AB414:AC414"/>
    <mergeCell ref="AD414:AE414"/>
    <mergeCell ref="AF414:AG414"/>
    <mergeCell ref="B414:D414"/>
    <mergeCell ref="E414:F414"/>
    <mergeCell ref="G414:H414"/>
    <mergeCell ref="I414:J414"/>
    <mergeCell ref="K414:L414"/>
    <mergeCell ref="M414:N414"/>
    <mergeCell ref="W414:Y414"/>
    <mergeCell ref="Z516:AA516"/>
    <mergeCell ref="AB516:AC516"/>
    <mergeCell ref="AD516:AE516"/>
    <mergeCell ref="AF516:AG516"/>
    <mergeCell ref="B516:D516"/>
    <mergeCell ref="E516:F516"/>
    <mergeCell ref="G516:H516"/>
    <mergeCell ref="I516:J516"/>
    <mergeCell ref="K516:L516"/>
    <mergeCell ref="M516:N516"/>
    <mergeCell ref="W516:Y516"/>
    <mergeCell ref="Z517:AA517"/>
    <mergeCell ref="AB517:AC517"/>
    <mergeCell ref="AD517:AE517"/>
    <mergeCell ref="AF517:AG517"/>
    <mergeCell ref="B517:D517"/>
    <mergeCell ref="E517:F517"/>
    <mergeCell ref="G517:H517"/>
    <mergeCell ref="I517:J517"/>
    <mergeCell ref="K517:L517"/>
    <mergeCell ref="M517:N517"/>
    <mergeCell ref="W517:Y517"/>
    <mergeCell ref="Z514:AA514"/>
    <mergeCell ref="AB514:AC514"/>
    <mergeCell ref="AD514:AE514"/>
    <mergeCell ref="AF514:AG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B513:D513"/>
    <mergeCell ref="E513:F513"/>
    <mergeCell ref="G513:H513"/>
    <mergeCell ref="I513:J513"/>
    <mergeCell ref="K513:L513"/>
    <mergeCell ref="M513:N513"/>
    <mergeCell ref="W513:Y513"/>
    <mergeCell ref="B496:D496"/>
    <mergeCell ref="E496:F496"/>
    <mergeCell ref="G496:H496"/>
    <mergeCell ref="I496:J496"/>
    <mergeCell ref="K496:L496"/>
    <mergeCell ref="M496:N496"/>
    <mergeCell ref="W496:Y496"/>
    <mergeCell ref="Z511:AA511"/>
    <mergeCell ref="AB511:AC511"/>
    <mergeCell ref="AD511:AE511"/>
    <mergeCell ref="AF511:AG511"/>
    <mergeCell ref="B511:D511"/>
    <mergeCell ref="E511:F511"/>
    <mergeCell ref="G511:H511"/>
    <mergeCell ref="I511:J511"/>
    <mergeCell ref="K511:L511"/>
    <mergeCell ref="M511:N511"/>
    <mergeCell ref="W511:Y511"/>
    <mergeCell ref="Z497:AA497"/>
    <mergeCell ref="AB497:AC497"/>
    <mergeCell ref="AD497:AE497"/>
    <mergeCell ref="AF497:AG497"/>
    <mergeCell ref="B497:D497"/>
    <mergeCell ref="E497:F497"/>
    <mergeCell ref="G497:H497"/>
    <mergeCell ref="I497:J497"/>
    <mergeCell ref="K497:L497"/>
    <mergeCell ref="M497:N497"/>
    <mergeCell ref="W497:Y497"/>
    <mergeCell ref="Z498:AA498"/>
    <mergeCell ref="AB498:AC498"/>
    <mergeCell ref="AD498:AE498"/>
    <mergeCell ref="AH498:AI498"/>
    <mergeCell ref="AH499:AI499"/>
    <mergeCell ref="AH500:AI500"/>
    <mergeCell ref="AH501:AI501"/>
    <mergeCell ref="AH502:AI502"/>
    <mergeCell ref="AH503:AI503"/>
    <mergeCell ref="AH504:AI504"/>
    <mergeCell ref="AH505:AI505"/>
    <mergeCell ref="AH506:AI506"/>
    <mergeCell ref="AH507:AI507"/>
    <mergeCell ref="AH508:AI508"/>
    <mergeCell ref="AH516:AI516"/>
    <mergeCell ref="AH517:AI517"/>
    <mergeCell ref="AH509:AI509"/>
    <mergeCell ref="AH510:AI510"/>
    <mergeCell ref="AH511:AI511"/>
    <mergeCell ref="AH512:AI512"/>
    <mergeCell ref="AH513:AI513"/>
    <mergeCell ref="AH514:AI514"/>
    <mergeCell ref="AH515:AI515"/>
    <mergeCell ref="B491:D491"/>
    <mergeCell ref="H491:J491"/>
    <mergeCell ref="K491:L491"/>
    <mergeCell ref="W491:Y491"/>
    <mergeCell ref="AC491:AE491"/>
    <mergeCell ref="AF491:AG491"/>
    <mergeCell ref="W492:Y492"/>
    <mergeCell ref="B492:D492"/>
    <mergeCell ref="B493:D493"/>
    <mergeCell ref="H493:J493"/>
    <mergeCell ref="K493:L493"/>
    <mergeCell ref="W493:Y493"/>
    <mergeCell ref="AC493:AE493"/>
    <mergeCell ref="AF493:AG493"/>
    <mergeCell ref="AH495:AI495"/>
    <mergeCell ref="AH496:AI496"/>
    <mergeCell ref="AH497:AI497"/>
    <mergeCell ref="Z495:AA495"/>
    <mergeCell ref="AB495:AC495"/>
    <mergeCell ref="AD495:AE495"/>
    <mergeCell ref="AF495:AG495"/>
    <mergeCell ref="B495:D495"/>
    <mergeCell ref="E495:F495"/>
    <mergeCell ref="G495:H495"/>
    <mergeCell ref="I495:J495"/>
    <mergeCell ref="K495:L495"/>
    <mergeCell ref="M495:N495"/>
    <mergeCell ref="W495:Y495"/>
    <mergeCell ref="Z496:AA496"/>
    <mergeCell ref="AB496:AC496"/>
    <mergeCell ref="AD496:AE496"/>
    <mergeCell ref="AF496:AG496"/>
    <mergeCell ref="Z467:AA467"/>
    <mergeCell ref="AB467:AC467"/>
    <mergeCell ref="AD467:AE467"/>
    <mergeCell ref="AF467:AG467"/>
    <mergeCell ref="B467:D467"/>
    <mergeCell ref="E467:F467"/>
    <mergeCell ref="G467:H467"/>
    <mergeCell ref="I467:J467"/>
    <mergeCell ref="K467:L467"/>
    <mergeCell ref="M467:N467"/>
    <mergeCell ref="W467:Y467"/>
    <mergeCell ref="B476:C476"/>
    <mergeCell ref="E476:F476"/>
    <mergeCell ref="H476:I476"/>
    <mergeCell ref="J476:N476"/>
    <mergeCell ref="B477:C477"/>
    <mergeCell ref="E477:F477"/>
    <mergeCell ref="H477:I477"/>
    <mergeCell ref="J477:N477"/>
    <mergeCell ref="B469:N469"/>
    <mergeCell ref="B470:N470"/>
    <mergeCell ref="B471:N471"/>
    <mergeCell ref="B472:N472"/>
    <mergeCell ref="B474:C474"/>
    <mergeCell ref="E474:F474"/>
    <mergeCell ref="H474:I474"/>
    <mergeCell ref="J474:L474"/>
    <mergeCell ref="M474:N474"/>
    <mergeCell ref="W474:X474"/>
    <mergeCell ref="Z474:AA474"/>
    <mergeCell ref="AC474:AD474"/>
    <mergeCell ref="AE474:AG474"/>
    <mergeCell ref="W424:X424"/>
    <mergeCell ref="Z424:AA424"/>
    <mergeCell ref="AC424:AD424"/>
    <mergeCell ref="W425:X425"/>
    <mergeCell ref="Z425:AA425"/>
    <mergeCell ref="AC425:AD425"/>
    <mergeCell ref="J434:Z435"/>
    <mergeCell ref="L436:X437"/>
    <mergeCell ref="Z466:AA466"/>
    <mergeCell ref="AB466:AC466"/>
    <mergeCell ref="AD466:AE466"/>
    <mergeCell ref="AF466:AG466"/>
    <mergeCell ref="B466:D466"/>
    <mergeCell ref="E466:F466"/>
    <mergeCell ref="G466:H466"/>
    <mergeCell ref="I466:J466"/>
    <mergeCell ref="K466:L466"/>
    <mergeCell ref="M466:N466"/>
    <mergeCell ref="W466:Y466"/>
    <mergeCell ref="B424:C424"/>
    <mergeCell ref="E424:F424"/>
    <mergeCell ref="H424:I424"/>
    <mergeCell ref="J424:N424"/>
    <mergeCell ref="B425:C425"/>
    <mergeCell ref="E425:F425"/>
    <mergeCell ref="H425:I425"/>
    <mergeCell ref="J425:N425"/>
    <mergeCell ref="B443:D443"/>
    <mergeCell ref="E443:F443"/>
    <mergeCell ref="G443:H443"/>
    <mergeCell ref="I443:J443"/>
    <mergeCell ref="K443:L443"/>
    <mergeCell ref="Z413:AA413"/>
    <mergeCell ref="AB413:AC413"/>
    <mergeCell ref="AD413:AE413"/>
    <mergeCell ref="AF413:AG413"/>
    <mergeCell ref="B413:D413"/>
    <mergeCell ref="E413:F413"/>
    <mergeCell ref="G413:H413"/>
    <mergeCell ref="I413:J413"/>
    <mergeCell ref="K413:L413"/>
    <mergeCell ref="M413:N413"/>
    <mergeCell ref="W413:Y413"/>
    <mergeCell ref="J422:L422"/>
    <mergeCell ref="M422:N422"/>
    <mergeCell ref="W422:X422"/>
    <mergeCell ref="Z422:AA422"/>
    <mergeCell ref="AC422:AD422"/>
    <mergeCell ref="AE422:AG422"/>
    <mergeCell ref="Z415:AA415"/>
    <mergeCell ref="AB415:AC415"/>
    <mergeCell ref="AD415:AE415"/>
    <mergeCell ref="AF415:AG415"/>
    <mergeCell ref="B415:D415"/>
    <mergeCell ref="E415:F415"/>
    <mergeCell ref="G415:H415"/>
    <mergeCell ref="I415:J415"/>
    <mergeCell ref="K415:L415"/>
    <mergeCell ref="M415:N415"/>
    <mergeCell ref="W415:Y415"/>
    <mergeCell ref="B417:N417"/>
    <mergeCell ref="B418:N418"/>
    <mergeCell ref="B419:N419"/>
    <mergeCell ref="B420:N420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B412:D412"/>
    <mergeCell ref="E412:F412"/>
    <mergeCell ref="G412:H412"/>
    <mergeCell ref="I412:J412"/>
    <mergeCell ref="K412:L412"/>
    <mergeCell ref="M412:N412"/>
    <mergeCell ref="W412:Y412"/>
    <mergeCell ref="AH422:AI422"/>
    <mergeCell ref="AE424:AI424"/>
    <mergeCell ref="AE425:AI425"/>
    <mergeCell ref="AH410:AI410"/>
    <mergeCell ref="AH411:AI411"/>
    <mergeCell ref="AH412:AI412"/>
    <mergeCell ref="AH413:AI413"/>
    <mergeCell ref="AH414:AI414"/>
    <mergeCell ref="AH415:AI415"/>
    <mergeCell ref="W417:AI417"/>
    <mergeCell ref="Z408:AA408"/>
    <mergeCell ref="AB408:AC408"/>
    <mergeCell ref="AD408:AE408"/>
    <mergeCell ref="AF408:AG408"/>
    <mergeCell ref="B408:D408"/>
    <mergeCell ref="E408:F408"/>
    <mergeCell ref="G408:H408"/>
    <mergeCell ref="I408:J408"/>
    <mergeCell ref="K408:L408"/>
    <mergeCell ref="M408:N408"/>
    <mergeCell ref="W408:Y408"/>
    <mergeCell ref="Z409:AA409"/>
    <mergeCell ref="AB409:AC409"/>
    <mergeCell ref="AD409:AE409"/>
    <mergeCell ref="AF409:AG409"/>
    <mergeCell ref="B409:D409"/>
    <mergeCell ref="E409:F409"/>
    <mergeCell ref="G409:H409"/>
    <mergeCell ref="I409:J409"/>
    <mergeCell ref="K409:L409"/>
    <mergeCell ref="M409:N409"/>
    <mergeCell ref="W409:Y409"/>
    <mergeCell ref="B407:D407"/>
    <mergeCell ref="E407:F407"/>
    <mergeCell ref="G407:H407"/>
    <mergeCell ref="I407:J407"/>
    <mergeCell ref="K407:L407"/>
    <mergeCell ref="M407:N407"/>
    <mergeCell ref="W407:Y407"/>
    <mergeCell ref="Z407:AA407"/>
    <mergeCell ref="AB407:AC407"/>
    <mergeCell ref="AD407:AE407"/>
    <mergeCell ref="AF407:AG407"/>
    <mergeCell ref="AH407:AI407"/>
    <mergeCell ref="AH408:AI408"/>
    <mergeCell ref="AH409:AI409"/>
    <mergeCell ref="W418:AI418"/>
    <mergeCell ref="W419:AI419"/>
    <mergeCell ref="W420:AI420"/>
    <mergeCell ref="Z410:AA410"/>
    <mergeCell ref="AB410:AC410"/>
    <mergeCell ref="AD410:AE410"/>
    <mergeCell ref="AF410:AG410"/>
    <mergeCell ref="B410:D410"/>
    <mergeCell ref="E410:F410"/>
    <mergeCell ref="G410:H410"/>
    <mergeCell ref="I410:J410"/>
    <mergeCell ref="K410:L410"/>
    <mergeCell ref="M410:N410"/>
    <mergeCell ref="W410:Y410"/>
    <mergeCell ref="Z411:AA411"/>
    <mergeCell ref="AB411:AC411"/>
    <mergeCell ref="AD411:AE411"/>
    <mergeCell ref="AF411:AG411"/>
    <mergeCell ref="Z398:AA398"/>
    <mergeCell ref="AB398:AC398"/>
    <mergeCell ref="AD398:AE398"/>
    <mergeCell ref="AF398:AG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B399:D399"/>
    <mergeCell ref="E399:F399"/>
    <mergeCell ref="G399:H399"/>
    <mergeCell ref="I399:J399"/>
    <mergeCell ref="K399:L399"/>
    <mergeCell ref="M399:N399"/>
    <mergeCell ref="W399:Y399"/>
    <mergeCell ref="Z396:AA396"/>
    <mergeCell ref="AB396:AC396"/>
    <mergeCell ref="AD396:AE396"/>
    <mergeCell ref="AF396:AG396"/>
    <mergeCell ref="B396:D396"/>
    <mergeCell ref="E396:F396"/>
    <mergeCell ref="G396:H396"/>
    <mergeCell ref="I396:J396"/>
    <mergeCell ref="K396:L396"/>
    <mergeCell ref="M396:N396"/>
    <mergeCell ref="W396:Y396"/>
    <mergeCell ref="Z397:AA397"/>
    <mergeCell ref="AB397:AC397"/>
    <mergeCell ref="AD397:AE397"/>
    <mergeCell ref="AF397:AG397"/>
    <mergeCell ref="B397:D397"/>
    <mergeCell ref="E397:F397"/>
    <mergeCell ref="G397:H397"/>
    <mergeCell ref="I397:J397"/>
    <mergeCell ref="K397:L397"/>
    <mergeCell ref="M397:N397"/>
    <mergeCell ref="W397:Y397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B395:D395"/>
    <mergeCell ref="E395:F395"/>
    <mergeCell ref="G395:H395"/>
    <mergeCell ref="I395:J395"/>
    <mergeCell ref="K395:L395"/>
    <mergeCell ref="M395:N395"/>
    <mergeCell ref="W395:Y395"/>
    <mergeCell ref="Z359:AA359"/>
    <mergeCell ref="AB359:AC359"/>
    <mergeCell ref="AD359:AE359"/>
    <mergeCell ref="AF359:AG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B360:D360"/>
    <mergeCell ref="E360:F360"/>
    <mergeCell ref="G360:H360"/>
    <mergeCell ref="I360:J360"/>
    <mergeCell ref="K360:L360"/>
    <mergeCell ref="M360:N360"/>
    <mergeCell ref="W360:Y360"/>
    <mergeCell ref="Z357:AA357"/>
    <mergeCell ref="AB357:AC357"/>
    <mergeCell ref="AD357:AE357"/>
    <mergeCell ref="AF357:AG357"/>
    <mergeCell ref="B357:D357"/>
    <mergeCell ref="E357:F357"/>
    <mergeCell ref="G357:H357"/>
    <mergeCell ref="I357:J357"/>
    <mergeCell ref="K357:L357"/>
    <mergeCell ref="M357:N357"/>
    <mergeCell ref="W357:Y357"/>
    <mergeCell ref="Z358:AA358"/>
    <mergeCell ref="AB358:AC358"/>
    <mergeCell ref="AD358:AE358"/>
    <mergeCell ref="AF358:AG358"/>
    <mergeCell ref="B358:D358"/>
    <mergeCell ref="E358:F358"/>
    <mergeCell ref="G358:H358"/>
    <mergeCell ref="I358:J358"/>
    <mergeCell ref="K358:L358"/>
    <mergeCell ref="M358:N358"/>
    <mergeCell ref="W358:Y358"/>
    <mergeCell ref="Z355:AA355"/>
    <mergeCell ref="AB355:AC355"/>
    <mergeCell ref="AD355:AE355"/>
    <mergeCell ref="AF355:AG355"/>
    <mergeCell ref="B355:D355"/>
    <mergeCell ref="E355:F355"/>
    <mergeCell ref="G355:H355"/>
    <mergeCell ref="I355:J355"/>
    <mergeCell ref="K355:L355"/>
    <mergeCell ref="M355:N355"/>
    <mergeCell ref="W355:Y355"/>
    <mergeCell ref="Z356:AA356"/>
    <mergeCell ref="AB356:AC356"/>
    <mergeCell ref="AD356:AE356"/>
    <mergeCell ref="AF356:AG356"/>
    <mergeCell ref="B356:D356"/>
    <mergeCell ref="E356:F356"/>
    <mergeCell ref="G356:H356"/>
    <mergeCell ref="I356:J356"/>
    <mergeCell ref="K356:L356"/>
    <mergeCell ref="M356:N356"/>
    <mergeCell ref="W356:Y356"/>
    <mergeCell ref="Z353:AA353"/>
    <mergeCell ref="AB353:AC353"/>
    <mergeCell ref="AD353:AE353"/>
    <mergeCell ref="AF353:AG353"/>
    <mergeCell ref="B353:D353"/>
    <mergeCell ref="E353:F353"/>
    <mergeCell ref="G353:H353"/>
    <mergeCell ref="I353:J353"/>
    <mergeCell ref="K353:L353"/>
    <mergeCell ref="M353:N353"/>
    <mergeCell ref="W353:Y353"/>
    <mergeCell ref="Z354:AA354"/>
    <mergeCell ref="AB354:AC354"/>
    <mergeCell ref="AD354:AE354"/>
    <mergeCell ref="AF354:AG354"/>
    <mergeCell ref="B354:D354"/>
    <mergeCell ref="E354:F354"/>
    <mergeCell ref="G354:H354"/>
    <mergeCell ref="I354:J354"/>
    <mergeCell ref="K354:L354"/>
    <mergeCell ref="M354:N354"/>
    <mergeCell ref="W354:Y354"/>
    <mergeCell ref="Z351:AA351"/>
    <mergeCell ref="AB351:AC351"/>
    <mergeCell ref="AD351:AE351"/>
    <mergeCell ref="AF351:AG351"/>
    <mergeCell ref="B351:D351"/>
    <mergeCell ref="E351:F351"/>
    <mergeCell ref="G351:H351"/>
    <mergeCell ref="I351:J351"/>
    <mergeCell ref="K351:L351"/>
    <mergeCell ref="M351:N351"/>
    <mergeCell ref="W351:Y351"/>
    <mergeCell ref="Z352:AA352"/>
    <mergeCell ref="AB352:AC352"/>
    <mergeCell ref="AD352:AE352"/>
    <mergeCell ref="AF352:AG352"/>
    <mergeCell ref="B352:D352"/>
    <mergeCell ref="E352:F352"/>
    <mergeCell ref="G352:H352"/>
    <mergeCell ref="I352:J352"/>
    <mergeCell ref="K352:L352"/>
    <mergeCell ref="M352:N352"/>
    <mergeCell ref="W352:Y352"/>
    <mergeCell ref="Z349:AA349"/>
    <mergeCell ref="AB349:AC349"/>
    <mergeCell ref="AD349:AE349"/>
    <mergeCell ref="AF349:AG349"/>
    <mergeCell ref="B349:D349"/>
    <mergeCell ref="E349:F349"/>
    <mergeCell ref="G349:H349"/>
    <mergeCell ref="I349:J349"/>
    <mergeCell ref="K349:L349"/>
    <mergeCell ref="M349:N349"/>
    <mergeCell ref="W349:Y349"/>
    <mergeCell ref="Z350:AA350"/>
    <mergeCell ref="AB350:AC350"/>
    <mergeCell ref="AD350:AE350"/>
    <mergeCell ref="AF350:AG350"/>
    <mergeCell ref="B350:D350"/>
    <mergeCell ref="E350:F350"/>
    <mergeCell ref="G350:H350"/>
    <mergeCell ref="I350:J350"/>
    <mergeCell ref="K350:L350"/>
    <mergeCell ref="M350:N350"/>
    <mergeCell ref="W350:Y350"/>
    <mergeCell ref="Z347:AA347"/>
    <mergeCell ref="AB347:AC347"/>
    <mergeCell ref="AD347:AE347"/>
    <mergeCell ref="AF347:AG347"/>
    <mergeCell ref="B347:D347"/>
    <mergeCell ref="E347:F347"/>
    <mergeCell ref="G347:H347"/>
    <mergeCell ref="I347:J347"/>
    <mergeCell ref="K347:L347"/>
    <mergeCell ref="M347:N347"/>
    <mergeCell ref="W347:Y347"/>
    <mergeCell ref="Z348:AA348"/>
    <mergeCell ref="AB348:AC348"/>
    <mergeCell ref="AD348:AE348"/>
    <mergeCell ref="AF348:AG348"/>
    <mergeCell ref="B348:D348"/>
    <mergeCell ref="E348:F348"/>
    <mergeCell ref="G348:H348"/>
    <mergeCell ref="I348:J348"/>
    <mergeCell ref="K348:L348"/>
    <mergeCell ref="M348:N348"/>
    <mergeCell ref="W348:Y348"/>
    <mergeCell ref="B345:D345"/>
    <mergeCell ref="E345:F345"/>
    <mergeCell ref="G345:H345"/>
    <mergeCell ref="I345:J345"/>
    <mergeCell ref="K345:L345"/>
    <mergeCell ref="M345:N345"/>
    <mergeCell ref="W345:Y345"/>
    <mergeCell ref="Z346:AA346"/>
    <mergeCell ref="AB346:AC346"/>
    <mergeCell ref="AD346:AE346"/>
    <mergeCell ref="AF346:AG346"/>
    <mergeCell ref="B346:D346"/>
    <mergeCell ref="E346:F346"/>
    <mergeCell ref="G346:H346"/>
    <mergeCell ref="I346:J346"/>
    <mergeCell ref="K346:L346"/>
    <mergeCell ref="M346:N346"/>
    <mergeCell ref="W346:Y346"/>
    <mergeCell ref="B343:D343"/>
    <mergeCell ref="E343:F343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AF344:AG344"/>
    <mergeCell ref="B344:D344"/>
    <mergeCell ref="E344:F344"/>
    <mergeCell ref="G344:H344"/>
    <mergeCell ref="I344:J344"/>
    <mergeCell ref="K344:L344"/>
    <mergeCell ref="M344:N344"/>
    <mergeCell ref="W344:Y344"/>
    <mergeCell ref="B341:D341"/>
    <mergeCell ref="E341:F341"/>
    <mergeCell ref="G341:H341"/>
    <mergeCell ref="I341:J341"/>
    <mergeCell ref="K341:L341"/>
    <mergeCell ref="M341:N341"/>
    <mergeCell ref="W341:Y341"/>
    <mergeCell ref="Z342:AA342"/>
    <mergeCell ref="AB342:AC342"/>
    <mergeCell ref="AD342:AE342"/>
    <mergeCell ref="AF342:AG342"/>
    <mergeCell ref="B342:D342"/>
    <mergeCell ref="E342:F342"/>
    <mergeCell ref="G342:H342"/>
    <mergeCell ref="I342:J342"/>
    <mergeCell ref="K342:L342"/>
    <mergeCell ref="M342:N342"/>
    <mergeCell ref="W342:Y342"/>
    <mergeCell ref="AH363:AI363"/>
    <mergeCell ref="W365:AI365"/>
    <mergeCell ref="W366:AI366"/>
    <mergeCell ref="W367:AI367"/>
    <mergeCell ref="W368:AI368"/>
    <mergeCell ref="AE372:AI372"/>
    <mergeCell ref="AE373:AI373"/>
    <mergeCell ref="AH356:AI356"/>
    <mergeCell ref="AH357:AI357"/>
    <mergeCell ref="AH358:AI358"/>
    <mergeCell ref="AH359:AI359"/>
    <mergeCell ref="AH360:AI360"/>
    <mergeCell ref="AH361:AI361"/>
    <mergeCell ref="AH362:AI362"/>
    <mergeCell ref="AH370:AI370"/>
    <mergeCell ref="Z340:AA340"/>
    <mergeCell ref="AB340:AC340"/>
    <mergeCell ref="AD340:AE340"/>
    <mergeCell ref="AF340:AG340"/>
    <mergeCell ref="W340:Y340"/>
    <mergeCell ref="Z341:AA341"/>
    <mergeCell ref="AB341:AC341"/>
    <mergeCell ref="AD341:AE341"/>
    <mergeCell ref="AF341:AG341"/>
    <mergeCell ref="Z343:AA343"/>
    <mergeCell ref="AB343:AC343"/>
    <mergeCell ref="AD343:AE343"/>
    <mergeCell ref="AF343:AG343"/>
    <mergeCell ref="Z345:AA345"/>
    <mergeCell ref="AB345:AC345"/>
    <mergeCell ref="AD345:AE345"/>
    <mergeCell ref="AF345:AG345"/>
    <mergeCell ref="AH339:AI339"/>
    <mergeCell ref="AH340:AI340"/>
    <mergeCell ref="AH341:AI341"/>
    <mergeCell ref="AH342:AI342"/>
    <mergeCell ref="AH343:AI343"/>
    <mergeCell ref="AH344:AI344"/>
    <mergeCell ref="AH345:AI345"/>
    <mergeCell ref="AH346:AI346"/>
    <mergeCell ref="AH347:AI347"/>
    <mergeCell ref="AH348:AI348"/>
    <mergeCell ref="AH349:AI349"/>
    <mergeCell ref="AH350:AI350"/>
    <mergeCell ref="AH351:AI351"/>
    <mergeCell ref="AH352:AI352"/>
    <mergeCell ref="AH353:AI353"/>
    <mergeCell ref="AH354:AI354"/>
    <mergeCell ref="AH355:AI355"/>
    <mergeCell ref="B308:D308"/>
    <mergeCell ref="E308:F308"/>
    <mergeCell ref="G308:H308"/>
    <mergeCell ref="I308:J308"/>
    <mergeCell ref="K308:L308"/>
    <mergeCell ref="M308:N308"/>
    <mergeCell ref="W308:Y308"/>
    <mergeCell ref="B339:D339"/>
    <mergeCell ref="E339:F339"/>
    <mergeCell ref="G339:H339"/>
    <mergeCell ref="I339:J339"/>
    <mergeCell ref="K339:L339"/>
    <mergeCell ref="M339:N339"/>
    <mergeCell ref="W339:Y339"/>
    <mergeCell ref="Z339:AA339"/>
    <mergeCell ref="AB339:AC339"/>
    <mergeCell ref="AD339:AE339"/>
    <mergeCell ref="Z318:AA318"/>
    <mergeCell ref="B313:N313"/>
    <mergeCell ref="B314:N314"/>
    <mergeCell ref="B315:N315"/>
    <mergeCell ref="B316:N316"/>
    <mergeCell ref="AC335:AE335"/>
    <mergeCell ref="B305:D305"/>
    <mergeCell ref="E305:F305"/>
    <mergeCell ref="G305:H305"/>
    <mergeCell ref="I305:J305"/>
    <mergeCell ref="K305:L305"/>
    <mergeCell ref="M305:N305"/>
    <mergeCell ref="W305:Y305"/>
    <mergeCell ref="B306:D306"/>
    <mergeCell ref="E306:F306"/>
    <mergeCell ref="G306:H306"/>
    <mergeCell ref="I306:J306"/>
    <mergeCell ref="K306:L306"/>
    <mergeCell ref="M306:N306"/>
    <mergeCell ref="W306:Y306"/>
    <mergeCell ref="B307:D307"/>
    <mergeCell ref="E307:F307"/>
    <mergeCell ref="G307:H307"/>
    <mergeCell ref="I307:J307"/>
    <mergeCell ref="K307:L307"/>
    <mergeCell ref="M307:N307"/>
    <mergeCell ref="W307:Y307"/>
    <mergeCell ref="B296:D296"/>
    <mergeCell ref="E296:F296"/>
    <mergeCell ref="G296:H296"/>
    <mergeCell ref="I296:J296"/>
    <mergeCell ref="K296:L296"/>
    <mergeCell ref="M296:N296"/>
    <mergeCell ref="B303:D303"/>
    <mergeCell ref="E303:F303"/>
    <mergeCell ref="G303:H303"/>
    <mergeCell ref="I303:J303"/>
    <mergeCell ref="K303:L303"/>
    <mergeCell ref="M303:N303"/>
    <mergeCell ref="W303:Y303"/>
    <mergeCell ref="B304:D304"/>
    <mergeCell ref="E304:F304"/>
    <mergeCell ref="G304:H304"/>
    <mergeCell ref="I304:J304"/>
    <mergeCell ref="K304:L304"/>
    <mergeCell ref="M304:N304"/>
    <mergeCell ref="W304:Y304"/>
    <mergeCell ref="K293:L293"/>
    <mergeCell ref="I294:J294"/>
    <mergeCell ref="K294:L294"/>
    <mergeCell ref="M294:N294"/>
    <mergeCell ref="I295:J295"/>
    <mergeCell ref="K295:L295"/>
    <mergeCell ref="M295:N295"/>
    <mergeCell ref="B292:D292"/>
    <mergeCell ref="E292:F292"/>
    <mergeCell ref="G292:H292"/>
    <mergeCell ref="I292:J292"/>
    <mergeCell ref="K292:L292"/>
    <mergeCell ref="M292:N292"/>
    <mergeCell ref="B293:D293"/>
    <mergeCell ref="M293:N293"/>
    <mergeCell ref="E293:F293"/>
    <mergeCell ref="G293:H293"/>
    <mergeCell ref="B294:D294"/>
    <mergeCell ref="E294:F294"/>
    <mergeCell ref="G294:H294"/>
    <mergeCell ref="E295:F295"/>
    <mergeCell ref="G295:H295"/>
    <mergeCell ref="B295:D295"/>
    <mergeCell ref="B283:D283"/>
    <mergeCell ref="B284:D284"/>
    <mergeCell ref="B285:D285"/>
    <mergeCell ref="H285:J285"/>
    <mergeCell ref="K285:L285"/>
    <mergeCell ref="E287:F287"/>
    <mergeCell ref="K287:L287"/>
    <mergeCell ref="E290:F290"/>
    <mergeCell ref="G290:H290"/>
    <mergeCell ref="W292:Y292"/>
    <mergeCell ref="W293:Y293"/>
    <mergeCell ref="W294:Y294"/>
    <mergeCell ref="W295:Y295"/>
    <mergeCell ref="W296:Y296"/>
    <mergeCell ref="W297:Y297"/>
    <mergeCell ref="W284:Y284"/>
    <mergeCell ref="W285:Y285"/>
    <mergeCell ref="W287:Y287"/>
    <mergeCell ref="W288:Y288"/>
    <mergeCell ref="W289:Y289"/>
    <mergeCell ref="W290:Y290"/>
    <mergeCell ref="W291:Y291"/>
    <mergeCell ref="I290:J290"/>
    <mergeCell ref="K290:L290"/>
    <mergeCell ref="B289:D289"/>
    <mergeCell ref="E289:F289"/>
    <mergeCell ref="G289:H289"/>
    <mergeCell ref="I289:J289"/>
    <mergeCell ref="K289:L289"/>
    <mergeCell ref="M289:N289"/>
    <mergeCell ref="M290:N290"/>
    <mergeCell ref="B290:D290"/>
    <mergeCell ref="J266:L266"/>
    <mergeCell ref="M266:N266"/>
    <mergeCell ref="W266:X266"/>
    <mergeCell ref="B261:N261"/>
    <mergeCell ref="B262:N262"/>
    <mergeCell ref="B263:N263"/>
    <mergeCell ref="B264:N264"/>
    <mergeCell ref="B266:C266"/>
    <mergeCell ref="E266:F266"/>
    <mergeCell ref="H266:I266"/>
    <mergeCell ref="B268:C268"/>
    <mergeCell ref="E268:F268"/>
    <mergeCell ref="H268:I268"/>
    <mergeCell ref="J268:N268"/>
    <mergeCell ref="W268:X268"/>
    <mergeCell ref="B269:C269"/>
    <mergeCell ref="E269:F269"/>
    <mergeCell ref="W269:X269"/>
    <mergeCell ref="H269:I269"/>
    <mergeCell ref="J269:N269"/>
    <mergeCell ref="W301:Y301"/>
    <mergeCell ref="B302:D302"/>
    <mergeCell ref="E302:F302"/>
    <mergeCell ref="G302:H302"/>
    <mergeCell ref="I302:J302"/>
    <mergeCell ref="K302:L302"/>
    <mergeCell ref="M302:N302"/>
    <mergeCell ref="W302:Y302"/>
    <mergeCell ref="B311:D311"/>
    <mergeCell ref="E311:F311"/>
    <mergeCell ref="G311:H311"/>
    <mergeCell ref="I311:J311"/>
    <mergeCell ref="K311:L311"/>
    <mergeCell ref="M311:N311"/>
    <mergeCell ref="W311:Y311"/>
    <mergeCell ref="G287:H287"/>
    <mergeCell ref="I287:J287"/>
    <mergeCell ref="M287:N287"/>
    <mergeCell ref="B287:D287"/>
    <mergeCell ref="B288:D288"/>
    <mergeCell ref="E288:F288"/>
    <mergeCell ref="G288:H288"/>
    <mergeCell ref="I288:J288"/>
    <mergeCell ref="K288:L288"/>
    <mergeCell ref="M288:N288"/>
    <mergeCell ref="B291:D291"/>
    <mergeCell ref="E291:F291"/>
    <mergeCell ref="G291:H291"/>
    <mergeCell ref="I291:J291"/>
    <mergeCell ref="K291:L291"/>
    <mergeCell ref="M291:N291"/>
    <mergeCell ref="I293:J293"/>
    <mergeCell ref="G298:H298"/>
    <mergeCell ref="E299:F299"/>
    <mergeCell ref="G299:H299"/>
    <mergeCell ref="I299:J299"/>
    <mergeCell ref="K299:L299"/>
    <mergeCell ref="M299:N299"/>
    <mergeCell ref="B299:D299"/>
    <mergeCell ref="B300:D300"/>
    <mergeCell ref="E300:F300"/>
    <mergeCell ref="G300:H300"/>
    <mergeCell ref="I300:J300"/>
    <mergeCell ref="K300:L300"/>
    <mergeCell ref="M300:N300"/>
    <mergeCell ref="B301:D301"/>
    <mergeCell ref="E301:F301"/>
    <mergeCell ref="G301:H301"/>
    <mergeCell ref="I301:J301"/>
    <mergeCell ref="K301:L301"/>
    <mergeCell ref="M301:N301"/>
    <mergeCell ref="Z406:AA406"/>
    <mergeCell ref="AB406:AC406"/>
    <mergeCell ref="AD406:AE406"/>
    <mergeCell ref="AF406:AG406"/>
    <mergeCell ref="B406:D406"/>
    <mergeCell ref="E406:F406"/>
    <mergeCell ref="G406:H406"/>
    <mergeCell ref="I406:J406"/>
    <mergeCell ref="K406:L406"/>
    <mergeCell ref="M406:N406"/>
    <mergeCell ref="W406:Y406"/>
    <mergeCell ref="B309:D309"/>
    <mergeCell ref="E309:F309"/>
    <mergeCell ref="G309:H309"/>
    <mergeCell ref="I309:J309"/>
    <mergeCell ref="K309:L309"/>
    <mergeCell ref="M309:N309"/>
    <mergeCell ref="W309:Y309"/>
    <mergeCell ref="B310:D310"/>
    <mergeCell ref="E310:F310"/>
    <mergeCell ref="G310:H310"/>
    <mergeCell ref="I310:J310"/>
    <mergeCell ref="K310:L310"/>
    <mergeCell ref="M310:N310"/>
    <mergeCell ref="W310:Y310"/>
    <mergeCell ref="AF339:AG339"/>
    <mergeCell ref="B340:D340"/>
    <mergeCell ref="E340:F340"/>
    <mergeCell ref="G340:H340"/>
    <mergeCell ref="I340:J340"/>
    <mergeCell ref="K340:L340"/>
    <mergeCell ref="M340:N340"/>
    <mergeCell ref="Z404:AA404"/>
    <mergeCell ref="AB404:AC404"/>
    <mergeCell ref="AD404:AE404"/>
    <mergeCell ref="AF404:AG404"/>
    <mergeCell ref="B404:D404"/>
    <mergeCell ref="E404:F404"/>
    <mergeCell ref="G404:H404"/>
    <mergeCell ref="I404:J404"/>
    <mergeCell ref="K404:L404"/>
    <mergeCell ref="M404:N404"/>
    <mergeCell ref="W404:Y404"/>
    <mergeCell ref="Z405:AA405"/>
    <mergeCell ref="AB405:AC405"/>
    <mergeCell ref="AD405:AE405"/>
    <mergeCell ref="AF405:AG405"/>
    <mergeCell ref="B405:D405"/>
    <mergeCell ref="E405:F405"/>
    <mergeCell ref="G405:H405"/>
    <mergeCell ref="I405:J405"/>
    <mergeCell ref="K405:L405"/>
    <mergeCell ref="M405:N405"/>
    <mergeCell ref="W405:Y405"/>
    <mergeCell ref="Z402:AA402"/>
    <mergeCell ref="AB402:AC402"/>
    <mergeCell ref="AD402:AE402"/>
    <mergeCell ref="AF402:AG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B401:D401"/>
    <mergeCell ref="E401:F401"/>
    <mergeCell ref="G401:H401"/>
    <mergeCell ref="I401:J401"/>
    <mergeCell ref="K401:L401"/>
    <mergeCell ref="M401:N401"/>
    <mergeCell ref="W401:Y401"/>
    <mergeCell ref="AH397:AI397"/>
    <mergeCell ref="AH405:AI405"/>
    <mergeCell ref="AH406:AI406"/>
    <mergeCell ref="AH398:AI398"/>
    <mergeCell ref="AH399:AI399"/>
    <mergeCell ref="AH400:AI400"/>
    <mergeCell ref="AH401:AI401"/>
    <mergeCell ref="AH402:AI402"/>
    <mergeCell ref="AH403:AI403"/>
    <mergeCell ref="AH404:AI404"/>
    <mergeCell ref="Z391:AA391"/>
    <mergeCell ref="AB391:AC391"/>
    <mergeCell ref="AD391:AE391"/>
    <mergeCell ref="AF391:AG391"/>
    <mergeCell ref="B391:D391"/>
    <mergeCell ref="E391:F391"/>
    <mergeCell ref="G391:H391"/>
    <mergeCell ref="I391:J391"/>
    <mergeCell ref="K391:L391"/>
    <mergeCell ref="M391:N391"/>
    <mergeCell ref="W391:Y391"/>
    <mergeCell ref="Z392:AA392"/>
    <mergeCell ref="AB392:AC392"/>
    <mergeCell ref="AD392:AE392"/>
    <mergeCell ref="AF392:AG392"/>
    <mergeCell ref="B392:D392"/>
    <mergeCell ref="E392:F392"/>
    <mergeCell ref="G392:H392"/>
    <mergeCell ref="I392:J392"/>
    <mergeCell ref="K392:L392"/>
    <mergeCell ref="M392:N392"/>
    <mergeCell ref="W392:Y392"/>
    <mergeCell ref="W387:Y387"/>
    <mergeCell ref="AC387:AE387"/>
    <mergeCell ref="AF387:AG387"/>
    <mergeCell ref="W388:Y388"/>
    <mergeCell ref="B388:D388"/>
    <mergeCell ref="B389:D389"/>
    <mergeCell ref="H389:J389"/>
    <mergeCell ref="K389:L389"/>
    <mergeCell ref="W389:Y389"/>
    <mergeCell ref="AC389:AE389"/>
    <mergeCell ref="AF389:AG389"/>
    <mergeCell ref="AH391:AI391"/>
    <mergeCell ref="AH392:AI392"/>
    <mergeCell ref="AH393:AI393"/>
    <mergeCell ref="AH394:AI394"/>
    <mergeCell ref="AH395:AI395"/>
    <mergeCell ref="AH396:AI396"/>
    <mergeCell ref="Z393:AA393"/>
    <mergeCell ref="AB393:AC393"/>
    <mergeCell ref="AD393:AE393"/>
    <mergeCell ref="AF393:AG393"/>
    <mergeCell ref="B393:D393"/>
    <mergeCell ref="E393:F393"/>
    <mergeCell ref="G393:H393"/>
    <mergeCell ref="I393:J393"/>
    <mergeCell ref="K393:L393"/>
    <mergeCell ref="M393:N393"/>
    <mergeCell ref="W393:Y393"/>
    <mergeCell ref="Z394:AA394"/>
    <mergeCell ref="AB394:AC394"/>
    <mergeCell ref="AD394:AE394"/>
    <mergeCell ref="AF394:AG394"/>
    <mergeCell ref="B372:C372"/>
    <mergeCell ref="E372:F372"/>
    <mergeCell ref="H372:I372"/>
    <mergeCell ref="J372:N372"/>
    <mergeCell ref="B373:C373"/>
    <mergeCell ref="E373:F373"/>
    <mergeCell ref="H373:I373"/>
    <mergeCell ref="J373:N373"/>
    <mergeCell ref="B365:N365"/>
    <mergeCell ref="B366:N366"/>
    <mergeCell ref="B367:N367"/>
    <mergeCell ref="B368:N368"/>
    <mergeCell ref="B370:C370"/>
    <mergeCell ref="E370:F370"/>
    <mergeCell ref="H370:I370"/>
    <mergeCell ref="B387:D387"/>
    <mergeCell ref="H387:J387"/>
    <mergeCell ref="K387:L387"/>
    <mergeCell ref="J370:L370"/>
    <mergeCell ref="M370:N370"/>
    <mergeCell ref="Z362:AA362"/>
    <mergeCell ref="AB362:AC362"/>
    <mergeCell ref="AD362:AE362"/>
    <mergeCell ref="AF362:AG362"/>
    <mergeCell ref="B362:D362"/>
    <mergeCell ref="E362:F362"/>
    <mergeCell ref="G362:H362"/>
    <mergeCell ref="I362:J362"/>
    <mergeCell ref="K362:L362"/>
    <mergeCell ref="M362:N362"/>
    <mergeCell ref="W362:Y362"/>
    <mergeCell ref="Z363:AA363"/>
    <mergeCell ref="AB363:AC363"/>
    <mergeCell ref="AD363:AE363"/>
    <mergeCell ref="AF363:AG363"/>
    <mergeCell ref="B363:D363"/>
    <mergeCell ref="E363:F363"/>
    <mergeCell ref="G363:H363"/>
    <mergeCell ref="I363:J363"/>
    <mergeCell ref="K363:L363"/>
    <mergeCell ref="M363:N363"/>
    <mergeCell ref="W363:Y363"/>
    <mergeCell ref="AB255:AC255"/>
    <mergeCell ref="AD255:AE255"/>
    <mergeCell ref="Z256:AA256"/>
    <mergeCell ref="AB256:AC256"/>
    <mergeCell ref="AD256:AE256"/>
    <mergeCell ref="AF256:AG256"/>
    <mergeCell ref="AH256:AI256"/>
    <mergeCell ref="Z361:AA361"/>
    <mergeCell ref="AB361:AC361"/>
    <mergeCell ref="AD361:AE361"/>
    <mergeCell ref="AF361:AG361"/>
    <mergeCell ref="B361:D361"/>
    <mergeCell ref="E361:F361"/>
    <mergeCell ref="G361:H361"/>
    <mergeCell ref="I361:J361"/>
    <mergeCell ref="K361:L361"/>
    <mergeCell ref="M361:N361"/>
    <mergeCell ref="W361:Y361"/>
    <mergeCell ref="I298:J298"/>
    <mergeCell ref="K298:L298"/>
    <mergeCell ref="W298:Y298"/>
    <mergeCell ref="W299:Y299"/>
    <mergeCell ref="W300:Y300"/>
    <mergeCell ref="B297:D297"/>
    <mergeCell ref="E297:F297"/>
    <mergeCell ref="G297:H297"/>
    <mergeCell ref="I297:J297"/>
    <mergeCell ref="K297:L297"/>
    <mergeCell ref="M297:N297"/>
    <mergeCell ref="B298:D298"/>
    <mergeCell ref="M298:N298"/>
    <mergeCell ref="E298:F298"/>
    <mergeCell ref="AH252:AI252"/>
    <mergeCell ref="AF253:AG253"/>
    <mergeCell ref="AH253:AI253"/>
    <mergeCell ref="Z249:AA249"/>
    <mergeCell ref="Z250:AA250"/>
    <mergeCell ref="AB250:AC250"/>
    <mergeCell ref="AD250:AE250"/>
    <mergeCell ref="AF250:AG250"/>
    <mergeCell ref="AH250:AI250"/>
    <mergeCell ref="Z251:AA251"/>
    <mergeCell ref="AB251:AC251"/>
    <mergeCell ref="AD251:AE251"/>
    <mergeCell ref="Z252:AA252"/>
    <mergeCell ref="AB252:AC252"/>
    <mergeCell ref="AD252:AE252"/>
    <mergeCell ref="AB253:AC253"/>
    <mergeCell ref="AD253:AE253"/>
    <mergeCell ref="AF255:AG255"/>
    <mergeCell ref="AH255:AI255"/>
    <mergeCell ref="Z253:AA253"/>
    <mergeCell ref="Z254:AA254"/>
    <mergeCell ref="AB254:AC254"/>
    <mergeCell ref="AD254:AE254"/>
    <mergeCell ref="AF254:AG254"/>
    <mergeCell ref="AH254:AI254"/>
    <mergeCell ref="Z255:AA255"/>
    <mergeCell ref="AF247:AG247"/>
    <mergeCell ref="AH247:AI247"/>
    <mergeCell ref="AF248:AG248"/>
    <mergeCell ref="AH248:AI248"/>
    <mergeCell ref="AF249:AG249"/>
    <mergeCell ref="AH249:AI249"/>
    <mergeCell ref="Z245:AA245"/>
    <mergeCell ref="Z246:AA246"/>
    <mergeCell ref="AB246:AC246"/>
    <mergeCell ref="AD246:AE246"/>
    <mergeCell ref="AF246:AG246"/>
    <mergeCell ref="AH246:AI246"/>
    <mergeCell ref="Z247:AA247"/>
    <mergeCell ref="AB247:AC247"/>
    <mergeCell ref="AD247:AE247"/>
    <mergeCell ref="Z248:AA248"/>
    <mergeCell ref="AB248:AC248"/>
    <mergeCell ref="AD248:AE248"/>
    <mergeCell ref="AB249:AC249"/>
    <mergeCell ref="AD249:AE249"/>
    <mergeCell ref="AF251:AG251"/>
    <mergeCell ref="AH251:AI251"/>
    <mergeCell ref="AF252:AG252"/>
    <mergeCell ref="AF243:AG243"/>
    <mergeCell ref="AH243:AI243"/>
    <mergeCell ref="AF244:AG244"/>
    <mergeCell ref="AH244:AI244"/>
    <mergeCell ref="AF245:AG245"/>
    <mergeCell ref="AH245:AI245"/>
    <mergeCell ref="Z241:AA241"/>
    <mergeCell ref="Z242:AA242"/>
    <mergeCell ref="AB242:AC242"/>
    <mergeCell ref="AD242:AE242"/>
    <mergeCell ref="AF242:AG242"/>
    <mergeCell ref="AH242:AI242"/>
    <mergeCell ref="Z243:AA243"/>
    <mergeCell ref="AB243:AC243"/>
    <mergeCell ref="AD243:AE243"/>
    <mergeCell ref="Z244:AA244"/>
    <mergeCell ref="AB244:AC244"/>
    <mergeCell ref="AD244:AE244"/>
    <mergeCell ref="AB245:AC245"/>
    <mergeCell ref="AD245:AE245"/>
    <mergeCell ref="AB239:AC239"/>
    <mergeCell ref="AD239:AE239"/>
    <mergeCell ref="AF239:AG239"/>
    <mergeCell ref="AH239:AI239"/>
    <mergeCell ref="Z237:AA237"/>
    <mergeCell ref="Z238:AA238"/>
    <mergeCell ref="AB238:AC238"/>
    <mergeCell ref="AD238:AE238"/>
    <mergeCell ref="AF238:AG238"/>
    <mergeCell ref="AH238:AI238"/>
    <mergeCell ref="Z239:AA239"/>
    <mergeCell ref="AD241:AE241"/>
    <mergeCell ref="AF241:AG241"/>
    <mergeCell ref="Z240:AA240"/>
    <mergeCell ref="AB240:AC240"/>
    <mergeCell ref="AD240:AE240"/>
    <mergeCell ref="AF240:AG240"/>
    <mergeCell ref="AH240:AI240"/>
    <mergeCell ref="AB241:AC241"/>
    <mergeCell ref="AH241:AI241"/>
    <mergeCell ref="Z204:AA204"/>
    <mergeCell ref="Z205:AA205"/>
    <mergeCell ref="AB205:AC205"/>
    <mergeCell ref="AD205:AE205"/>
    <mergeCell ref="AF205:AG205"/>
    <mergeCell ref="AH205:AI205"/>
    <mergeCell ref="Z206:AA206"/>
    <mergeCell ref="W209:AI209"/>
    <mergeCell ref="W210:AI210"/>
    <mergeCell ref="W211:AI211"/>
    <mergeCell ref="W212:AI212"/>
    <mergeCell ref="AC214:AD214"/>
    <mergeCell ref="AE214:AG214"/>
    <mergeCell ref="AH214:AI214"/>
    <mergeCell ref="Z214:AA214"/>
    <mergeCell ref="Z216:AA216"/>
    <mergeCell ref="AC216:AD216"/>
    <mergeCell ref="AE216:AI216"/>
    <mergeCell ref="AB206:AC206"/>
    <mergeCell ref="AD206:AE206"/>
    <mergeCell ref="Z207:AA207"/>
    <mergeCell ref="AB207:AC207"/>
    <mergeCell ref="AD207:AE207"/>
    <mergeCell ref="AF207:AG207"/>
    <mergeCell ref="AH207:AI207"/>
    <mergeCell ref="AD237:AE237"/>
    <mergeCell ref="AF237:AG237"/>
    <mergeCell ref="Z236:AA236"/>
    <mergeCell ref="AB236:AC236"/>
    <mergeCell ref="AD236:AE236"/>
    <mergeCell ref="AF236:AG236"/>
    <mergeCell ref="AH236:AI236"/>
    <mergeCell ref="AB237:AC237"/>
    <mergeCell ref="AH237:AI237"/>
    <mergeCell ref="AF206:AG206"/>
    <mergeCell ref="AH206:AI206"/>
    <mergeCell ref="Z217:AA217"/>
    <mergeCell ref="AC217:AD217"/>
    <mergeCell ref="AE217:AI217"/>
    <mergeCell ref="AF235:AG235"/>
    <mergeCell ref="AH235:AI235"/>
    <mergeCell ref="AC231:AE231"/>
    <mergeCell ref="AF231:AG231"/>
    <mergeCell ref="AC233:AE233"/>
    <mergeCell ref="AF233:AG233"/>
    <mergeCell ref="Z235:AA235"/>
    <mergeCell ref="AB235:AC235"/>
    <mergeCell ref="AD235:AE235"/>
    <mergeCell ref="AF197:AG197"/>
    <mergeCell ref="AH197:AI197"/>
    <mergeCell ref="Z198:AA198"/>
    <mergeCell ref="AB198:AC198"/>
    <mergeCell ref="AD198:AE198"/>
    <mergeCell ref="Z199:AA199"/>
    <mergeCell ref="AB199:AC199"/>
    <mergeCell ref="AD199:AE199"/>
    <mergeCell ref="AB200:AC200"/>
    <mergeCell ref="AD200:AE200"/>
    <mergeCell ref="Z200:AA200"/>
    <mergeCell ref="Z201:AA201"/>
    <mergeCell ref="AB201:AC201"/>
    <mergeCell ref="AD201:AE201"/>
    <mergeCell ref="AF201:AG201"/>
    <mergeCell ref="AH201:AI201"/>
    <mergeCell ref="Z202:AA202"/>
    <mergeCell ref="AF202:AG202"/>
    <mergeCell ref="AH202:AI202"/>
    <mergeCell ref="AF203:AG203"/>
    <mergeCell ref="AH203:AI203"/>
    <mergeCell ref="AF204:AG204"/>
    <mergeCell ref="AH204:AI204"/>
    <mergeCell ref="AB202:AC202"/>
    <mergeCell ref="AD202:AE202"/>
    <mergeCell ref="Z203:AA203"/>
    <mergeCell ref="AB203:AC203"/>
    <mergeCell ref="AD203:AE203"/>
    <mergeCell ref="AB204:AC204"/>
    <mergeCell ref="AD204:AE204"/>
    <mergeCell ref="AD196:AE196"/>
    <mergeCell ref="AF196:AG196"/>
    <mergeCell ref="Z195:AA195"/>
    <mergeCell ref="AB195:AC195"/>
    <mergeCell ref="AD195:AE195"/>
    <mergeCell ref="AF195:AG195"/>
    <mergeCell ref="AH195:AI195"/>
    <mergeCell ref="AB196:AC196"/>
    <mergeCell ref="AH196:AI196"/>
    <mergeCell ref="AF198:AG198"/>
    <mergeCell ref="AH198:AI198"/>
    <mergeCell ref="AF199:AG199"/>
    <mergeCell ref="AH199:AI199"/>
    <mergeCell ref="AF200:AG200"/>
    <mergeCell ref="AH200:AI200"/>
    <mergeCell ref="Z196:AA196"/>
    <mergeCell ref="Z197:AA197"/>
    <mergeCell ref="AB197:AC197"/>
    <mergeCell ref="AD197:AE197"/>
    <mergeCell ref="AF302:AG302"/>
    <mergeCell ref="AH302:AI302"/>
    <mergeCell ref="AF303:AG303"/>
    <mergeCell ref="AH303:AI303"/>
    <mergeCell ref="Z299:AA299"/>
    <mergeCell ref="Z300:AA300"/>
    <mergeCell ref="AB300:AC300"/>
    <mergeCell ref="AD300:AE300"/>
    <mergeCell ref="AF300:AG300"/>
    <mergeCell ref="AH300:AI300"/>
    <mergeCell ref="Z301:AA301"/>
    <mergeCell ref="AB301:AC301"/>
    <mergeCell ref="AD301:AE301"/>
    <mergeCell ref="Z302:AA302"/>
    <mergeCell ref="AB302:AC302"/>
    <mergeCell ref="AD302:AE302"/>
    <mergeCell ref="AB303:AC303"/>
    <mergeCell ref="AD303:AE303"/>
    <mergeCell ref="W314:AI314"/>
    <mergeCell ref="AC321:AD321"/>
    <mergeCell ref="AE321:AI321"/>
    <mergeCell ref="W315:AI315"/>
    <mergeCell ref="W316:AI316"/>
    <mergeCell ref="AC318:AD318"/>
    <mergeCell ref="AE318:AG318"/>
    <mergeCell ref="AH318:AI318"/>
    <mergeCell ref="AC320:AD320"/>
    <mergeCell ref="AE320:AI320"/>
    <mergeCell ref="AF297:AG297"/>
    <mergeCell ref="AH297:AI297"/>
    <mergeCell ref="AF298:AG298"/>
    <mergeCell ref="AH298:AI298"/>
    <mergeCell ref="AF299:AG299"/>
    <mergeCell ref="AH299:AI299"/>
    <mergeCell ref="Z295:AA295"/>
    <mergeCell ref="Z296:AA296"/>
    <mergeCell ref="AB296:AC296"/>
    <mergeCell ref="AD296:AE296"/>
    <mergeCell ref="AF296:AG296"/>
    <mergeCell ref="AH296:AI296"/>
    <mergeCell ref="Z297:AA297"/>
    <mergeCell ref="AB297:AC297"/>
    <mergeCell ref="AD297:AE297"/>
    <mergeCell ref="Z298:AA298"/>
    <mergeCell ref="AB298:AC298"/>
    <mergeCell ref="AD298:AE298"/>
    <mergeCell ref="AB299:AC299"/>
    <mergeCell ref="AD299:AE299"/>
    <mergeCell ref="AF301:AG301"/>
    <mergeCell ref="AH301:AI301"/>
    <mergeCell ref="AF310:AG310"/>
    <mergeCell ref="AH310:AI310"/>
    <mergeCell ref="AF311:AG311"/>
    <mergeCell ref="AH311:AI311"/>
    <mergeCell ref="Z308:AA308"/>
    <mergeCell ref="Z309:AA309"/>
    <mergeCell ref="AB309:AC309"/>
    <mergeCell ref="AD309:AE309"/>
    <mergeCell ref="AF309:AG309"/>
    <mergeCell ref="AH309:AI309"/>
    <mergeCell ref="Z310:AA310"/>
    <mergeCell ref="AB310:AC310"/>
    <mergeCell ref="AD310:AE310"/>
    <mergeCell ref="Z311:AA311"/>
    <mergeCell ref="AB311:AC311"/>
    <mergeCell ref="AD311:AE311"/>
    <mergeCell ref="W313:AI313"/>
    <mergeCell ref="AF305:AG305"/>
    <mergeCell ref="AH305:AI305"/>
    <mergeCell ref="Z303:AA303"/>
    <mergeCell ref="Z304:AA304"/>
    <mergeCell ref="AB304:AC304"/>
    <mergeCell ref="AD304:AE304"/>
    <mergeCell ref="AF304:AG304"/>
    <mergeCell ref="AH304:AI304"/>
    <mergeCell ref="Z305:AA305"/>
    <mergeCell ref="AD308:AE308"/>
    <mergeCell ref="AF308:AG308"/>
    <mergeCell ref="Z307:AA307"/>
    <mergeCell ref="AB307:AC307"/>
    <mergeCell ref="AD307:AE307"/>
    <mergeCell ref="AF307:AG307"/>
    <mergeCell ref="AH307:AI307"/>
    <mergeCell ref="AB308:AC308"/>
    <mergeCell ref="AH308:AI308"/>
    <mergeCell ref="AB305:AC305"/>
    <mergeCell ref="AD305:AE305"/>
    <mergeCell ref="Z306:AA306"/>
    <mergeCell ref="AB306:AC306"/>
    <mergeCell ref="AD306:AE306"/>
    <mergeCell ref="AF306:AG306"/>
    <mergeCell ref="AH306:AI306"/>
    <mergeCell ref="AF293:AG293"/>
    <mergeCell ref="AH293:AI293"/>
    <mergeCell ref="AF294:AG294"/>
    <mergeCell ref="AH294:AI294"/>
    <mergeCell ref="AF295:AG295"/>
    <mergeCell ref="AH295:AI295"/>
    <mergeCell ref="Z291:AA291"/>
    <mergeCell ref="Z292:AA292"/>
    <mergeCell ref="AB292:AC292"/>
    <mergeCell ref="AD292:AE292"/>
    <mergeCell ref="AF292:AG292"/>
    <mergeCell ref="AH292:AI292"/>
    <mergeCell ref="Z293:AA293"/>
    <mergeCell ref="AB293:AC293"/>
    <mergeCell ref="AD293:AE293"/>
    <mergeCell ref="Z294:AA294"/>
    <mergeCell ref="AB294:AC294"/>
    <mergeCell ref="AD294:AE294"/>
    <mergeCell ref="AB295:AC295"/>
    <mergeCell ref="AD295:AE295"/>
    <mergeCell ref="AB289:AC289"/>
    <mergeCell ref="AD289:AE289"/>
    <mergeCell ref="AF289:AG289"/>
    <mergeCell ref="AH289:AI289"/>
    <mergeCell ref="AB287:AC287"/>
    <mergeCell ref="AD287:AE287"/>
    <mergeCell ref="AH287:AI287"/>
    <mergeCell ref="Z287:AA287"/>
    <mergeCell ref="Z288:AA288"/>
    <mergeCell ref="AB288:AC288"/>
    <mergeCell ref="AD288:AE288"/>
    <mergeCell ref="AF288:AG288"/>
    <mergeCell ref="AH288:AI288"/>
    <mergeCell ref="Z289:AA289"/>
    <mergeCell ref="AD291:AE291"/>
    <mergeCell ref="AF291:AG291"/>
    <mergeCell ref="Z290:AA290"/>
    <mergeCell ref="AB290:AC290"/>
    <mergeCell ref="AD290:AE290"/>
    <mergeCell ref="AF290:AG290"/>
    <mergeCell ref="AH290:AI290"/>
    <mergeCell ref="AB291:AC291"/>
    <mergeCell ref="AH291:AI291"/>
    <mergeCell ref="Z269:AA269"/>
    <mergeCell ref="AC269:AD269"/>
    <mergeCell ref="AE269:AI269"/>
    <mergeCell ref="W262:AI262"/>
    <mergeCell ref="W263:AI263"/>
    <mergeCell ref="W264:AI264"/>
    <mergeCell ref="Z266:AA266"/>
    <mergeCell ref="AC266:AD266"/>
    <mergeCell ref="AE266:AG266"/>
    <mergeCell ref="AH266:AI266"/>
    <mergeCell ref="AD258:AE258"/>
    <mergeCell ref="AF258:AG258"/>
    <mergeCell ref="AC283:AE283"/>
    <mergeCell ref="AF283:AG283"/>
    <mergeCell ref="AC285:AE285"/>
    <mergeCell ref="AF285:AG285"/>
    <mergeCell ref="AF287:AG287"/>
    <mergeCell ref="J278:Z279"/>
    <mergeCell ref="L280:X281"/>
    <mergeCell ref="H283:J283"/>
    <mergeCell ref="K283:L283"/>
    <mergeCell ref="W283:Y283"/>
    <mergeCell ref="Z257:AA257"/>
    <mergeCell ref="AB257:AC257"/>
    <mergeCell ref="AD257:AE257"/>
    <mergeCell ref="AF257:AG257"/>
    <mergeCell ref="AH257:AI257"/>
    <mergeCell ref="AB258:AC258"/>
    <mergeCell ref="AH258:AI258"/>
    <mergeCell ref="Z258:AA258"/>
    <mergeCell ref="Z259:AA259"/>
    <mergeCell ref="AB259:AC259"/>
    <mergeCell ref="AD259:AE259"/>
    <mergeCell ref="AF259:AG259"/>
    <mergeCell ref="AH259:AI259"/>
    <mergeCell ref="W261:AI261"/>
    <mergeCell ref="Z268:AA268"/>
    <mergeCell ref="AC268:AD268"/>
    <mergeCell ref="AE268:AI268"/>
    <mergeCell ref="B194:D194"/>
    <mergeCell ref="E194:F194"/>
    <mergeCell ref="G194:H194"/>
    <mergeCell ref="I194:J194"/>
    <mergeCell ref="K194:L194"/>
    <mergeCell ref="M194:N194"/>
    <mergeCell ref="W194:Y194"/>
    <mergeCell ref="B195:D195"/>
    <mergeCell ref="E195:F195"/>
    <mergeCell ref="G195:H195"/>
    <mergeCell ref="I195:J195"/>
    <mergeCell ref="K195:L195"/>
    <mergeCell ref="M195:N195"/>
    <mergeCell ref="W195:Y195"/>
    <mergeCell ref="B196:D196"/>
    <mergeCell ref="E196:F196"/>
    <mergeCell ref="G196:H196"/>
    <mergeCell ref="I196:J196"/>
    <mergeCell ref="K196:L196"/>
    <mergeCell ref="M196:N196"/>
    <mergeCell ref="W196:Y196"/>
    <mergeCell ref="G191:H191"/>
    <mergeCell ref="I191:J191"/>
    <mergeCell ref="K191:L191"/>
    <mergeCell ref="M191:N191"/>
    <mergeCell ref="W191:Y191"/>
    <mergeCell ref="B192:D192"/>
    <mergeCell ref="E192:F192"/>
    <mergeCell ref="G192:H192"/>
    <mergeCell ref="I192:J192"/>
    <mergeCell ref="K192:L192"/>
    <mergeCell ref="M192:N192"/>
    <mergeCell ref="W192:Y192"/>
    <mergeCell ref="B193:D193"/>
    <mergeCell ref="E193:F193"/>
    <mergeCell ref="G193:H193"/>
    <mergeCell ref="I193:J193"/>
    <mergeCell ref="K193:L193"/>
    <mergeCell ref="M193:N193"/>
    <mergeCell ref="W193:Y193"/>
    <mergeCell ref="W144:Y144"/>
    <mergeCell ref="B145:D145"/>
    <mergeCell ref="E145:F145"/>
    <mergeCell ref="G145:H145"/>
    <mergeCell ref="I145:J145"/>
    <mergeCell ref="K145:L145"/>
    <mergeCell ref="M145:N145"/>
    <mergeCell ref="W145:Y145"/>
    <mergeCell ref="J162:L162"/>
    <mergeCell ref="M162:N162"/>
    <mergeCell ref="W162:X162"/>
    <mergeCell ref="W164:X164"/>
    <mergeCell ref="W165:X165"/>
    <mergeCell ref="J174:Z175"/>
    <mergeCell ref="L176:X177"/>
    <mergeCell ref="B187:D187"/>
    <mergeCell ref="E187:F187"/>
    <mergeCell ref="G187:H187"/>
    <mergeCell ref="I187:J187"/>
    <mergeCell ref="K187:L187"/>
    <mergeCell ref="M187:N187"/>
    <mergeCell ref="W187:Y187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I141:J141"/>
    <mergeCell ref="K141:L141"/>
    <mergeCell ref="W141:Y141"/>
    <mergeCell ref="W142:Y142"/>
    <mergeCell ref="W143:Y143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E142:F142"/>
    <mergeCell ref="G142:H142"/>
    <mergeCell ref="I142:J142"/>
    <mergeCell ref="K142:L142"/>
    <mergeCell ref="M142:N142"/>
    <mergeCell ref="B142:D142"/>
    <mergeCell ref="B154:D154"/>
    <mergeCell ref="E154:F154"/>
    <mergeCell ref="G154:H154"/>
    <mergeCell ref="I154:J154"/>
    <mergeCell ref="K154:L154"/>
    <mergeCell ref="M154:N154"/>
    <mergeCell ref="W154:Y154"/>
    <mergeCell ref="B155:D155"/>
    <mergeCell ref="E155:F155"/>
    <mergeCell ref="G155:H155"/>
    <mergeCell ref="I155:J155"/>
    <mergeCell ref="K155:L155"/>
    <mergeCell ref="M155:N155"/>
    <mergeCell ref="W155:Y155"/>
    <mergeCell ref="B164:C164"/>
    <mergeCell ref="E164:F164"/>
    <mergeCell ref="H164:I164"/>
    <mergeCell ref="J164:N164"/>
    <mergeCell ref="B151:D151"/>
    <mergeCell ref="E151:F151"/>
    <mergeCell ref="G151:H151"/>
    <mergeCell ref="I151:J151"/>
    <mergeCell ref="K151:L151"/>
    <mergeCell ref="M151:N151"/>
    <mergeCell ref="W151:Y151"/>
    <mergeCell ref="B152:D152"/>
    <mergeCell ref="E152:F152"/>
    <mergeCell ref="G152:H152"/>
    <mergeCell ref="I152:J152"/>
    <mergeCell ref="K152:L152"/>
    <mergeCell ref="M152:N152"/>
    <mergeCell ref="W152:Y152"/>
    <mergeCell ref="B153:D153"/>
    <mergeCell ref="E153:F153"/>
    <mergeCell ref="G153:H153"/>
    <mergeCell ref="I153:J153"/>
    <mergeCell ref="K153:L153"/>
    <mergeCell ref="M153:N153"/>
    <mergeCell ref="W153:Y153"/>
    <mergeCell ref="B148:D148"/>
    <mergeCell ref="E148:F148"/>
    <mergeCell ref="G148:H148"/>
    <mergeCell ref="I148:J148"/>
    <mergeCell ref="K148:L148"/>
    <mergeCell ref="M148:N148"/>
    <mergeCell ref="W148:Y148"/>
    <mergeCell ref="B149:D149"/>
    <mergeCell ref="E149:F149"/>
    <mergeCell ref="G149:H149"/>
    <mergeCell ref="I149:J149"/>
    <mergeCell ref="K149:L149"/>
    <mergeCell ref="M149:N149"/>
    <mergeCell ref="W149:Y149"/>
    <mergeCell ref="B150:D150"/>
    <mergeCell ref="E150:F150"/>
    <mergeCell ref="G150:H150"/>
    <mergeCell ref="I150:J150"/>
    <mergeCell ref="K150:L150"/>
    <mergeCell ref="M150:N150"/>
    <mergeCell ref="W150:Y150"/>
    <mergeCell ref="B139:D139"/>
    <mergeCell ref="E139:F139"/>
    <mergeCell ref="G139:H139"/>
    <mergeCell ref="I139:J139"/>
    <mergeCell ref="K139:L139"/>
    <mergeCell ref="M139:N139"/>
    <mergeCell ref="B146:D146"/>
    <mergeCell ref="E146:F146"/>
    <mergeCell ref="G146:H146"/>
    <mergeCell ref="I146:J146"/>
    <mergeCell ref="K146:L146"/>
    <mergeCell ref="M146:N146"/>
    <mergeCell ref="W146:Y146"/>
    <mergeCell ref="B147:D147"/>
    <mergeCell ref="E147:F147"/>
    <mergeCell ref="G147:H147"/>
    <mergeCell ref="I147:J147"/>
    <mergeCell ref="K147:L147"/>
    <mergeCell ref="M147:N147"/>
    <mergeCell ref="W147:Y147"/>
    <mergeCell ref="B143:D143"/>
    <mergeCell ref="E143:F143"/>
    <mergeCell ref="G143:H143"/>
    <mergeCell ref="I143:J143"/>
    <mergeCell ref="K143:L143"/>
    <mergeCell ref="M143:N143"/>
    <mergeCell ref="B144:D144"/>
    <mergeCell ref="E144:F144"/>
    <mergeCell ref="G144:H144"/>
    <mergeCell ref="I144:J144"/>
    <mergeCell ref="K144:L144"/>
    <mergeCell ref="M144:N144"/>
    <mergeCell ref="I138:J138"/>
    <mergeCell ref="K138:L138"/>
    <mergeCell ref="M138:N138"/>
    <mergeCell ref="B135:D135"/>
    <mergeCell ref="E135:F135"/>
    <mergeCell ref="G135:H135"/>
    <mergeCell ref="I135:J135"/>
    <mergeCell ref="K135:L135"/>
    <mergeCell ref="M135:N135"/>
    <mergeCell ref="B136:D136"/>
    <mergeCell ref="M136:N136"/>
    <mergeCell ref="E136:F136"/>
    <mergeCell ref="G136:H136"/>
    <mergeCell ref="B137:D137"/>
    <mergeCell ref="E137:F137"/>
    <mergeCell ref="G137:H137"/>
    <mergeCell ref="E138:F138"/>
    <mergeCell ref="G138:H138"/>
    <mergeCell ref="B138:D138"/>
    <mergeCell ref="W137:Y137"/>
    <mergeCell ref="W138:Y138"/>
    <mergeCell ref="W139:Y139"/>
    <mergeCell ref="W140:Y140"/>
    <mergeCell ref="W127:Y127"/>
    <mergeCell ref="W128:Y128"/>
    <mergeCell ref="W129:Y129"/>
    <mergeCell ref="W131:Y131"/>
    <mergeCell ref="W132:Y132"/>
    <mergeCell ref="W133:Y133"/>
    <mergeCell ref="W134:Y134"/>
    <mergeCell ref="I133:J133"/>
    <mergeCell ref="K133:L133"/>
    <mergeCell ref="B132:D132"/>
    <mergeCell ref="E132:F132"/>
    <mergeCell ref="G132:H132"/>
    <mergeCell ref="I132:J132"/>
    <mergeCell ref="K132:L132"/>
    <mergeCell ref="M132:N132"/>
    <mergeCell ref="M133:N133"/>
    <mergeCell ref="B133:D133"/>
    <mergeCell ref="B134:D134"/>
    <mergeCell ref="E134:F134"/>
    <mergeCell ref="G134:H134"/>
    <mergeCell ref="I134:J134"/>
    <mergeCell ref="K134:L134"/>
    <mergeCell ref="M134:N134"/>
    <mergeCell ref="I136:J136"/>
    <mergeCell ref="K136:L136"/>
    <mergeCell ref="I137:J137"/>
    <mergeCell ref="K137:L137"/>
    <mergeCell ref="M137:N137"/>
    <mergeCell ref="B127:D127"/>
    <mergeCell ref="H127:J127"/>
    <mergeCell ref="K127:L127"/>
    <mergeCell ref="B128:D128"/>
    <mergeCell ref="K131:L131"/>
    <mergeCell ref="M131:N131"/>
    <mergeCell ref="B129:D129"/>
    <mergeCell ref="H129:J129"/>
    <mergeCell ref="K129:L129"/>
    <mergeCell ref="B131:D131"/>
    <mergeCell ref="E131:F131"/>
    <mergeCell ref="G131:H131"/>
    <mergeCell ref="I131:J131"/>
    <mergeCell ref="E133:F133"/>
    <mergeCell ref="G133:H133"/>
    <mergeCell ref="W135:Y135"/>
    <mergeCell ref="W136:Y136"/>
    <mergeCell ref="H112:I112"/>
    <mergeCell ref="H113:I113"/>
    <mergeCell ref="H110:I110"/>
    <mergeCell ref="J110:L110"/>
    <mergeCell ref="B112:C112"/>
    <mergeCell ref="E112:F112"/>
    <mergeCell ref="J112:N112"/>
    <mergeCell ref="B113:C113"/>
    <mergeCell ref="E113:F113"/>
    <mergeCell ref="J113:N113"/>
    <mergeCell ref="E102:F102"/>
    <mergeCell ref="G102:H102"/>
    <mergeCell ref="E103:F103"/>
    <mergeCell ref="G103:H103"/>
    <mergeCell ref="I103:J103"/>
    <mergeCell ref="K103:L103"/>
    <mergeCell ref="M103:N103"/>
    <mergeCell ref="B103:D103"/>
    <mergeCell ref="B105:N105"/>
    <mergeCell ref="B106:N106"/>
    <mergeCell ref="B107:N107"/>
    <mergeCell ref="B108:N108"/>
    <mergeCell ref="B110:C110"/>
    <mergeCell ref="E110:F110"/>
    <mergeCell ref="M110:N110"/>
    <mergeCell ref="B87:D87"/>
    <mergeCell ref="E87:F87"/>
    <mergeCell ref="G87:H87"/>
    <mergeCell ref="I87:J87"/>
    <mergeCell ref="K87:L87"/>
    <mergeCell ref="M87:N87"/>
    <mergeCell ref="I89:J89"/>
    <mergeCell ref="K89:L89"/>
    <mergeCell ref="I90:J90"/>
    <mergeCell ref="K90:L90"/>
    <mergeCell ref="M90:N90"/>
    <mergeCell ref="I91:J91"/>
    <mergeCell ref="K91:L91"/>
    <mergeCell ref="M91:N91"/>
    <mergeCell ref="B88:D88"/>
    <mergeCell ref="E88:F88"/>
    <mergeCell ref="G88:H88"/>
    <mergeCell ref="I88:J88"/>
    <mergeCell ref="K88:L88"/>
    <mergeCell ref="M88:N88"/>
    <mergeCell ref="B89:D89"/>
    <mergeCell ref="M89:N89"/>
    <mergeCell ref="I85:J85"/>
    <mergeCell ref="K85:L85"/>
    <mergeCell ref="M85:N85"/>
    <mergeCell ref="B83:D83"/>
    <mergeCell ref="B84:D84"/>
    <mergeCell ref="E84:F84"/>
    <mergeCell ref="G84:H84"/>
    <mergeCell ref="I84:J84"/>
    <mergeCell ref="K84:L84"/>
    <mergeCell ref="B85:D85"/>
    <mergeCell ref="E85:F85"/>
    <mergeCell ref="G85:H85"/>
    <mergeCell ref="E86:F86"/>
    <mergeCell ref="G86:H86"/>
    <mergeCell ref="I86:J86"/>
    <mergeCell ref="K86:L86"/>
    <mergeCell ref="M86:N86"/>
    <mergeCell ref="B86:D86"/>
    <mergeCell ref="E99:F99"/>
    <mergeCell ref="G99:H99"/>
    <mergeCell ref="I99:J99"/>
    <mergeCell ref="K99:L99"/>
    <mergeCell ref="M99:N99"/>
    <mergeCell ref="B99:D99"/>
    <mergeCell ref="B100:D100"/>
    <mergeCell ref="E100:F100"/>
    <mergeCell ref="G100:H100"/>
    <mergeCell ref="I100:J100"/>
    <mergeCell ref="K100:L100"/>
    <mergeCell ref="M100:N100"/>
    <mergeCell ref="I102:J102"/>
    <mergeCell ref="K102:L102"/>
    <mergeCell ref="B101:D101"/>
    <mergeCell ref="E101:F101"/>
    <mergeCell ref="G101:H101"/>
    <mergeCell ref="I101:J101"/>
    <mergeCell ref="K101:L101"/>
    <mergeCell ref="M101:N101"/>
    <mergeCell ref="B102:D102"/>
    <mergeCell ref="M102:N102"/>
    <mergeCell ref="E95:F95"/>
    <mergeCell ref="G95:H95"/>
    <mergeCell ref="I95:J95"/>
    <mergeCell ref="K95:L95"/>
    <mergeCell ref="M95:N95"/>
    <mergeCell ref="B95:D95"/>
    <mergeCell ref="B96:D96"/>
    <mergeCell ref="E96:F96"/>
    <mergeCell ref="G96:H96"/>
    <mergeCell ref="I96:J96"/>
    <mergeCell ref="K96:L96"/>
    <mergeCell ref="M96:N96"/>
    <mergeCell ref="I98:J98"/>
    <mergeCell ref="K98:L98"/>
    <mergeCell ref="B97:D97"/>
    <mergeCell ref="E97:F97"/>
    <mergeCell ref="G97:H97"/>
    <mergeCell ref="I97:J97"/>
    <mergeCell ref="K97:L97"/>
    <mergeCell ref="M97:N97"/>
    <mergeCell ref="B98:D98"/>
    <mergeCell ref="M98:N98"/>
    <mergeCell ref="E98:F98"/>
    <mergeCell ref="G98:H98"/>
    <mergeCell ref="E89:F89"/>
    <mergeCell ref="G89:H89"/>
    <mergeCell ref="B90:D90"/>
    <mergeCell ref="E90:F90"/>
    <mergeCell ref="G90:H90"/>
    <mergeCell ref="E91:F91"/>
    <mergeCell ref="G91:H91"/>
    <mergeCell ref="B91:D91"/>
    <mergeCell ref="B92:D92"/>
    <mergeCell ref="E92:F92"/>
    <mergeCell ref="G92:H92"/>
    <mergeCell ref="I92:J92"/>
    <mergeCell ref="K92:L92"/>
    <mergeCell ref="M92:N92"/>
    <mergeCell ref="I94:J94"/>
    <mergeCell ref="K94:L94"/>
    <mergeCell ref="B93:D93"/>
    <mergeCell ref="E93:F93"/>
    <mergeCell ref="G93:H93"/>
    <mergeCell ref="I93:J93"/>
    <mergeCell ref="K93:L93"/>
    <mergeCell ref="M93:N93"/>
    <mergeCell ref="B94:D94"/>
    <mergeCell ref="M94:N94"/>
    <mergeCell ref="E94:F94"/>
    <mergeCell ref="G94:H94"/>
    <mergeCell ref="AF92:AG92"/>
    <mergeCell ref="AH92:AI92"/>
    <mergeCell ref="W93:Y93"/>
    <mergeCell ref="AH93:AI93"/>
    <mergeCell ref="Z93:AA93"/>
    <mergeCell ref="AB93:AC93"/>
    <mergeCell ref="Z94:AA94"/>
    <mergeCell ref="AB94:AC94"/>
    <mergeCell ref="AD94:AE94"/>
    <mergeCell ref="AF94:AG94"/>
    <mergeCell ref="AH94:AI94"/>
    <mergeCell ref="W94:Y94"/>
    <mergeCell ref="W95:Y95"/>
    <mergeCell ref="Z95:AA95"/>
    <mergeCell ref="AB95:AC95"/>
    <mergeCell ref="AD95:AE95"/>
    <mergeCell ref="AF95:AG95"/>
    <mergeCell ref="AH95:AI95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AB10:AC10"/>
    <mergeCell ref="AD10:AE10"/>
    <mergeCell ref="AF10:AG10"/>
    <mergeCell ref="AH10:AI10"/>
    <mergeCell ref="B10:C10"/>
    <mergeCell ref="D10:E10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I80:J80"/>
    <mergeCell ref="K80:L80"/>
    <mergeCell ref="B81:D81"/>
    <mergeCell ref="E81:F81"/>
    <mergeCell ref="G81:H81"/>
    <mergeCell ref="B82:D82"/>
    <mergeCell ref="E82:F82"/>
    <mergeCell ref="G82:H82"/>
    <mergeCell ref="E83:F83"/>
    <mergeCell ref="G83:H83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A32:B32"/>
    <mergeCell ref="A33:B33"/>
    <mergeCell ref="A34:B34"/>
    <mergeCell ref="A35:B35"/>
    <mergeCell ref="A37:B37"/>
    <mergeCell ref="D38:F38"/>
    <mergeCell ref="G38:I38"/>
    <mergeCell ref="J38:L38"/>
    <mergeCell ref="G43:I43"/>
    <mergeCell ref="G44:I44"/>
    <mergeCell ref="G40:I40"/>
    <mergeCell ref="J40:L40"/>
    <mergeCell ref="G41:I41"/>
    <mergeCell ref="AD81:AE81"/>
    <mergeCell ref="AF81:AG81"/>
    <mergeCell ref="AH81:AI81"/>
    <mergeCell ref="D44:F44"/>
    <mergeCell ref="D45:F45"/>
    <mergeCell ref="G45:I45"/>
    <mergeCell ref="J45:L45"/>
    <mergeCell ref="D46:F46"/>
    <mergeCell ref="G46:I46"/>
    <mergeCell ref="J46:L46"/>
    <mergeCell ref="D49:G50"/>
    <mergeCell ref="I49:L50"/>
    <mergeCell ref="C52:L52"/>
    <mergeCell ref="B53:B58"/>
    <mergeCell ref="C53:L58"/>
    <mergeCell ref="H75:J75"/>
    <mergeCell ref="K75:L75"/>
    <mergeCell ref="G79:H79"/>
    <mergeCell ref="I79:J79"/>
    <mergeCell ref="B75:D75"/>
    <mergeCell ref="B76:D76"/>
    <mergeCell ref="B77:D77"/>
    <mergeCell ref="H77:J77"/>
    <mergeCell ref="K77:L77"/>
    <mergeCell ref="E79:F79"/>
    <mergeCell ref="K79:L79"/>
    <mergeCell ref="I81:J81"/>
    <mergeCell ref="K81:L81"/>
    <mergeCell ref="B79:D79"/>
    <mergeCell ref="B80:D80"/>
    <mergeCell ref="E80:F80"/>
    <mergeCell ref="G80:H80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AB79:AC79"/>
    <mergeCell ref="AD79:AE79"/>
    <mergeCell ref="AH79:AI79"/>
    <mergeCell ref="M79:N79"/>
    <mergeCell ref="M80:N80"/>
    <mergeCell ref="M81:N81"/>
    <mergeCell ref="AC75:AE75"/>
    <mergeCell ref="AF75:AG75"/>
    <mergeCell ref="W76:Y76"/>
    <mergeCell ref="W77:Y77"/>
    <mergeCell ref="AC77:AE77"/>
    <mergeCell ref="AF77:AG77"/>
    <mergeCell ref="AF79:AG79"/>
    <mergeCell ref="W79:Y79"/>
    <mergeCell ref="Z79:AA79"/>
    <mergeCell ref="Z80:AA80"/>
    <mergeCell ref="AB80:AC80"/>
    <mergeCell ref="AD80:AE80"/>
    <mergeCell ref="AF80:AG80"/>
    <mergeCell ref="AH80:AI80"/>
    <mergeCell ref="W80:Y80"/>
    <mergeCell ref="W249:Y249"/>
    <mergeCell ref="B250:D250"/>
    <mergeCell ref="E250:F250"/>
    <mergeCell ref="G250:H250"/>
    <mergeCell ref="I250:J250"/>
    <mergeCell ref="K250:L250"/>
    <mergeCell ref="M250:N250"/>
    <mergeCell ref="W250:Y250"/>
    <mergeCell ref="B259:D259"/>
    <mergeCell ref="E259:F259"/>
    <mergeCell ref="G259:H259"/>
    <mergeCell ref="I259:J259"/>
    <mergeCell ref="K259:L259"/>
    <mergeCell ref="M259:N259"/>
    <mergeCell ref="W259:Y259"/>
    <mergeCell ref="Z43:AB43"/>
    <mergeCell ref="Z44:AB44"/>
    <mergeCell ref="W45:X45"/>
    <mergeCell ref="Z45:AB45"/>
    <mergeCell ref="M82:N82"/>
    <mergeCell ref="M83:N83"/>
    <mergeCell ref="M84:N84"/>
    <mergeCell ref="W84:Y84"/>
    <mergeCell ref="Z84:AA84"/>
    <mergeCell ref="AB84:AC84"/>
    <mergeCell ref="W81:Y81"/>
    <mergeCell ref="Z81:AA81"/>
    <mergeCell ref="AB81:AC81"/>
    <mergeCell ref="I82:J82"/>
    <mergeCell ref="K82:L82"/>
    <mergeCell ref="I83:J83"/>
    <mergeCell ref="K83:L83"/>
    <mergeCell ref="B246:D246"/>
    <mergeCell ref="M246:N246"/>
    <mergeCell ref="E246:F246"/>
    <mergeCell ref="G246:H246"/>
    <mergeCell ref="E247:F247"/>
    <mergeCell ref="G247:H247"/>
    <mergeCell ref="I247:J247"/>
    <mergeCell ref="K247:L247"/>
    <mergeCell ref="M247:N247"/>
    <mergeCell ref="B247:D247"/>
    <mergeCell ref="B248:D248"/>
    <mergeCell ref="E248:F248"/>
    <mergeCell ref="G248:H248"/>
    <mergeCell ref="I248:J248"/>
    <mergeCell ref="K248:L248"/>
    <mergeCell ref="M248:N248"/>
    <mergeCell ref="B249:D249"/>
    <mergeCell ref="E249:F249"/>
    <mergeCell ref="G249:H249"/>
    <mergeCell ref="I249:J249"/>
    <mergeCell ref="K249:L249"/>
    <mergeCell ref="M249:N249"/>
    <mergeCell ref="B256:D256"/>
    <mergeCell ref="E256:F256"/>
    <mergeCell ref="G256:H256"/>
    <mergeCell ref="I256:J256"/>
    <mergeCell ref="K256:L256"/>
    <mergeCell ref="M256:N256"/>
    <mergeCell ref="W256:Y256"/>
    <mergeCell ref="B257:D257"/>
    <mergeCell ref="E257:F257"/>
    <mergeCell ref="G257:H257"/>
    <mergeCell ref="I257:J257"/>
    <mergeCell ref="K257:L257"/>
    <mergeCell ref="M257:N257"/>
    <mergeCell ref="W257:Y257"/>
    <mergeCell ref="B258:D258"/>
    <mergeCell ref="E258:F258"/>
    <mergeCell ref="G258:H258"/>
    <mergeCell ref="I258:J258"/>
    <mergeCell ref="K258:L258"/>
    <mergeCell ref="M258:N258"/>
    <mergeCell ref="W258:Y258"/>
    <mergeCell ref="B253:D253"/>
    <mergeCell ref="E253:F253"/>
    <mergeCell ref="G253:H253"/>
    <mergeCell ref="I253:J253"/>
    <mergeCell ref="K253:L253"/>
    <mergeCell ref="M253:N253"/>
    <mergeCell ref="W253:Y253"/>
    <mergeCell ref="B254:D254"/>
    <mergeCell ref="E254:F254"/>
    <mergeCell ref="G254:H254"/>
    <mergeCell ref="I254:J254"/>
    <mergeCell ref="K254:L254"/>
    <mergeCell ref="M254:N254"/>
    <mergeCell ref="W254:Y254"/>
    <mergeCell ref="B255:D255"/>
    <mergeCell ref="E255:F255"/>
    <mergeCell ref="G255:H255"/>
    <mergeCell ref="I255:J255"/>
    <mergeCell ref="K255:L255"/>
    <mergeCell ref="M255:N255"/>
    <mergeCell ref="W255:Y255"/>
    <mergeCell ref="B243:D243"/>
    <mergeCell ref="B244:D244"/>
    <mergeCell ref="E244:F244"/>
    <mergeCell ref="G244:H244"/>
    <mergeCell ref="I244:J244"/>
    <mergeCell ref="K244:L244"/>
    <mergeCell ref="M244:N244"/>
    <mergeCell ref="B251:D251"/>
    <mergeCell ref="E251:F251"/>
    <mergeCell ref="G251:H251"/>
    <mergeCell ref="I251:J251"/>
    <mergeCell ref="K251:L251"/>
    <mergeCell ref="M251:N251"/>
    <mergeCell ref="W251:Y251"/>
    <mergeCell ref="B252:D252"/>
    <mergeCell ref="E252:F252"/>
    <mergeCell ref="G252:H252"/>
    <mergeCell ref="I252:J252"/>
    <mergeCell ref="K252:L252"/>
    <mergeCell ref="M252:N252"/>
    <mergeCell ref="W252:Y252"/>
    <mergeCell ref="I246:J246"/>
    <mergeCell ref="K246:L246"/>
    <mergeCell ref="W246:Y246"/>
    <mergeCell ref="W247:Y247"/>
    <mergeCell ref="W248:Y248"/>
    <mergeCell ref="B245:D245"/>
    <mergeCell ref="E245:F245"/>
    <mergeCell ref="G245:H245"/>
    <mergeCell ref="I245:J245"/>
    <mergeCell ref="K245:L245"/>
    <mergeCell ref="M245:N245"/>
    <mergeCell ref="W245:Y245"/>
    <mergeCell ref="W232:Y232"/>
    <mergeCell ref="W233:Y233"/>
    <mergeCell ref="W235:Y235"/>
    <mergeCell ref="W236:Y236"/>
    <mergeCell ref="W237:Y237"/>
    <mergeCell ref="W238:Y238"/>
    <mergeCell ref="W239:Y239"/>
    <mergeCell ref="I238:J238"/>
    <mergeCell ref="K238:L238"/>
    <mergeCell ref="B237:D237"/>
    <mergeCell ref="E237:F237"/>
    <mergeCell ref="G237:H237"/>
    <mergeCell ref="I237:J237"/>
    <mergeCell ref="K237:L237"/>
    <mergeCell ref="M237:N237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I241:J241"/>
    <mergeCell ref="K241:L241"/>
    <mergeCell ref="I242:J242"/>
    <mergeCell ref="K242:L242"/>
    <mergeCell ref="M242:N242"/>
    <mergeCell ref="I243:J243"/>
    <mergeCell ref="K243:L243"/>
    <mergeCell ref="M243:N243"/>
    <mergeCell ref="H231:J231"/>
    <mergeCell ref="K231:L231"/>
    <mergeCell ref="W231:Y231"/>
    <mergeCell ref="B231:D231"/>
    <mergeCell ref="B232:D232"/>
    <mergeCell ref="B233:D233"/>
    <mergeCell ref="H233:J233"/>
    <mergeCell ref="K233:L233"/>
    <mergeCell ref="E235:F235"/>
    <mergeCell ref="K235:L235"/>
    <mergeCell ref="E238:F238"/>
    <mergeCell ref="G238:H238"/>
    <mergeCell ref="W240:Y240"/>
    <mergeCell ref="W241:Y241"/>
    <mergeCell ref="W242:Y242"/>
    <mergeCell ref="W243:Y243"/>
    <mergeCell ref="W244:Y244"/>
    <mergeCell ref="B240:D240"/>
    <mergeCell ref="E240:F240"/>
    <mergeCell ref="G240:H240"/>
    <mergeCell ref="I240:J240"/>
    <mergeCell ref="K240:L240"/>
    <mergeCell ref="M240:N240"/>
    <mergeCell ref="B241:D241"/>
    <mergeCell ref="M241:N241"/>
    <mergeCell ref="E241:F241"/>
    <mergeCell ref="G241:H241"/>
    <mergeCell ref="B242:D242"/>
    <mergeCell ref="E242:F242"/>
    <mergeCell ref="G242:H242"/>
    <mergeCell ref="E243:F243"/>
    <mergeCell ref="G243:H243"/>
    <mergeCell ref="G235:H235"/>
    <mergeCell ref="I235:J235"/>
    <mergeCell ref="M235:N235"/>
    <mergeCell ref="B235:D235"/>
    <mergeCell ref="B236:D236"/>
    <mergeCell ref="E236:F236"/>
    <mergeCell ref="G236:H236"/>
    <mergeCell ref="I236:J236"/>
    <mergeCell ref="K236:L236"/>
    <mergeCell ref="M236:N236"/>
    <mergeCell ref="J214:L214"/>
    <mergeCell ref="M214:N214"/>
    <mergeCell ref="W214:X214"/>
    <mergeCell ref="B209:N209"/>
    <mergeCell ref="B210:N210"/>
    <mergeCell ref="B211:N211"/>
    <mergeCell ref="B212:N212"/>
    <mergeCell ref="B214:C214"/>
    <mergeCell ref="E214:F214"/>
    <mergeCell ref="H214:I214"/>
    <mergeCell ref="B216:C216"/>
    <mergeCell ref="E216:F216"/>
    <mergeCell ref="H216:I216"/>
    <mergeCell ref="J216:N216"/>
    <mergeCell ref="W216:X216"/>
    <mergeCell ref="B217:C217"/>
    <mergeCell ref="E217:F217"/>
    <mergeCell ref="W217:X217"/>
    <mergeCell ref="H217:I217"/>
    <mergeCell ref="J217:N217"/>
    <mergeCell ref="J226:Z227"/>
    <mergeCell ref="L228:X229"/>
    <mergeCell ref="B185:D185"/>
    <mergeCell ref="E185:F185"/>
    <mergeCell ref="G185:H185"/>
    <mergeCell ref="I185:J185"/>
    <mergeCell ref="K185:L185"/>
    <mergeCell ref="M185:N185"/>
    <mergeCell ref="W185:Y185"/>
    <mergeCell ref="B186:D186"/>
    <mergeCell ref="E186:F186"/>
    <mergeCell ref="G186:H186"/>
    <mergeCell ref="I186:J186"/>
    <mergeCell ref="K186:L186"/>
    <mergeCell ref="M186:N186"/>
    <mergeCell ref="W186:Y186"/>
    <mergeCell ref="B207:D207"/>
    <mergeCell ref="E207:F207"/>
    <mergeCell ref="G207:H207"/>
    <mergeCell ref="I207:J207"/>
    <mergeCell ref="K207:L207"/>
    <mergeCell ref="M207:N207"/>
    <mergeCell ref="W207:Y207"/>
    <mergeCell ref="B188:D188"/>
    <mergeCell ref="E188:F188"/>
    <mergeCell ref="G188:H188"/>
    <mergeCell ref="I188:J188"/>
    <mergeCell ref="K188:L188"/>
    <mergeCell ref="M188:N188"/>
    <mergeCell ref="W188:Y188"/>
    <mergeCell ref="B189:D189"/>
    <mergeCell ref="E189:F189"/>
    <mergeCell ref="G189:H189"/>
    <mergeCell ref="I189:J189"/>
    <mergeCell ref="B179:D179"/>
    <mergeCell ref="H179:J179"/>
    <mergeCell ref="K179:L179"/>
    <mergeCell ref="W179:Y179"/>
    <mergeCell ref="B180:D180"/>
    <mergeCell ref="W180:Y180"/>
    <mergeCell ref="B181:D181"/>
    <mergeCell ref="W181:Y181"/>
    <mergeCell ref="M183:N183"/>
    <mergeCell ref="W183:Y183"/>
    <mergeCell ref="B184:D184"/>
    <mergeCell ref="E184:F184"/>
    <mergeCell ref="G184:H184"/>
    <mergeCell ref="I184:J184"/>
    <mergeCell ref="K184:L184"/>
    <mergeCell ref="M184:N184"/>
    <mergeCell ref="W184:Y184"/>
    <mergeCell ref="H181:J181"/>
    <mergeCell ref="K181:L181"/>
    <mergeCell ref="B183:D183"/>
    <mergeCell ref="E183:F183"/>
    <mergeCell ref="G183:H183"/>
    <mergeCell ref="I183:J183"/>
    <mergeCell ref="K183:L183"/>
    <mergeCell ref="B204:D204"/>
    <mergeCell ref="E204:F204"/>
    <mergeCell ref="G204:H204"/>
    <mergeCell ref="I204:J204"/>
    <mergeCell ref="K204:L204"/>
    <mergeCell ref="M204:N204"/>
    <mergeCell ref="W204:Y204"/>
    <mergeCell ref="B205:D205"/>
    <mergeCell ref="E205:F205"/>
    <mergeCell ref="G205:H205"/>
    <mergeCell ref="I205:J205"/>
    <mergeCell ref="K205:L205"/>
    <mergeCell ref="M205:N205"/>
    <mergeCell ref="W205:Y205"/>
    <mergeCell ref="B206:D206"/>
    <mergeCell ref="E206:F206"/>
    <mergeCell ref="G206:H206"/>
    <mergeCell ref="I206:J206"/>
    <mergeCell ref="K206:L206"/>
    <mergeCell ref="M206:N206"/>
    <mergeCell ref="W206:Y206"/>
    <mergeCell ref="B201:D201"/>
    <mergeCell ref="E201:F201"/>
    <mergeCell ref="G201:H201"/>
    <mergeCell ref="I201:J201"/>
    <mergeCell ref="K201:L201"/>
    <mergeCell ref="M201:N201"/>
    <mergeCell ref="W201:Y201"/>
    <mergeCell ref="B202:D202"/>
    <mergeCell ref="E202:F202"/>
    <mergeCell ref="G202:H202"/>
    <mergeCell ref="I202:J202"/>
    <mergeCell ref="K202:L202"/>
    <mergeCell ref="M202:N202"/>
    <mergeCell ref="W202:Y202"/>
    <mergeCell ref="B203:D203"/>
    <mergeCell ref="E203:F203"/>
    <mergeCell ref="G203:H203"/>
    <mergeCell ref="I203:J203"/>
    <mergeCell ref="K203:L203"/>
    <mergeCell ref="M203:N203"/>
    <mergeCell ref="W203:Y203"/>
    <mergeCell ref="B198:D198"/>
    <mergeCell ref="E198:F198"/>
    <mergeCell ref="G198:H198"/>
    <mergeCell ref="I198:J198"/>
    <mergeCell ref="K198:L198"/>
    <mergeCell ref="M198:N198"/>
    <mergeCell ref="W198:Y198"/>
    <mergeCell ref="B199:D199"/>
    <mergeCell ref="E199:F199"/>
    <mergeCell ref="G199:H199"/>
    <mergeCell ref="I199:J199"/>
    <mergeCell ref="K199:L199"/>
    <mergeCell ref="M199:N199"/>
    <mergeCell ref="W199:Y199"/>
    <mergeCell ref="B200:D200"/>
    <mergeCell ref="E200:F200"/>
    <mergeCell ref="G200:H200"/>
    <mergeCell ref="I200:J200"/>
    <mergeCell ref="K200:L200"/>
    <mergeCell ref="M200:N200"/>
    <mergeCell ref="W200:Y200"/>
    <mergeCell ref="Z188:AA188"/>
    <mergeCell ref="AB188:AC188"/>
    <mergeCell ref="AD188:AE188"/>
    <mergeCell ref="AF188:AG188"/>
    <mergeCell ref="AH188:AI188"/>
    <mergeCell ref="Z189:AA189"/>
    <mergeCell ref="AB193:AC193"/>
    <mergeCell ref="AD193:AE193"/>
    <mergeCell ref="Z194:AA194"/>
    <mergeCell ref="AB194:AC194"/>
    <mergeCell ref="AD194:AE194"/>
    <mergeCell ref="AF194:AG194"/>
    <mergeCell ref="AH194:AI194"/>
    <mergeCell ref="B197:D197"/>
    <mergeCell ref="E197:F197"/>
    <mergeCell ref="G197:H197"/>
    <mergeCell ref="I197:J197"/>
    <mergeCell ref="K197:L197"/>
    <mergeCell ref="M197:N197"/>
    <mergeCell ref="W197:Y197"/>
    <mergeCell ref="K189:L189"/>
    <mergeCell ref="M189:N189"/>
    <mergeCell ref="W189:Y189"/>
    <mergeCell ref="B190:D190"/>
    <mergeCell ref="E190:F190"/>
    <mergeCell ref="G190:H190"/>
    <mergeCell ref="I190:J190"/>
    <mergeCell ref="K190:L190"/>
    <mergeCell ref="M190:N190"/>
    <mergeCell ref="W190:Y190"/>
    <mergeCell ref="B191:D191"/>
    <mergeCell ref="E191:F191"/>
    <mergeCell ref="AH185:AI185"/>
    <mergeCell ref="AF186:AG186"/>
    <mergeCell ref="AH186:AI186"/>
    <mergeCell ref="AF187:AG187"/>
    <mergeCell ref="AH187:AI187"/>
    <mergeCell ref="Z183:AA183"/>
    <mergeCell ref="Z184:AA184"/>
    <mergeCell ref="AB184:AC184"/>
    <mergeCell ref="AD184:AE184"/>
    <mergeCell ref="AF184:AG184"/>
    <mergeCell ref="AH184:AI184"/>
    <mergeCell ref="Z185:AA185"/>
    <mergeCell ref="AB185:AC185"/>
    <mergeCell ref="AD185:AE185"/>
    <mergeCell ref="Z186:AA186"/>
    <mergeCell ref="AB186:AC186"/>
    <mergeCell ref="AD186:AE186"/>
    <mergeCell ref="AB187:AC187"/>
    <mergeCell ref="AD187:AE187"/>
    <mergeCell ref="Z187:AA187"/>
    <mergeCell ref="AF191:AG191"/>
    <mergeCell ref="AH191:AI191"/>
    <mergeCell ref="AB189:AC189"/>
    <mergeCell ref="AD189:AE189"/>
    <mergeCell ref="Z190:AA190"/>
    <mergeCell ref="AB190:AC190"/>
    <mergeCell ref="AD190:AE190"/>
    <mergeCell ref="AB191:AC191"/>
    <mergeCell ref="AD191:AE191"/>
    <mergeCell ref="AF193:AG193"/>
    <mergeCell ref="AH193:AI193"/>
    <mergeCell ref="Z191:AA191"/>
    <mergeCell ref="Z192:AA192"/>
    <mergeCell ref="AB192:AC192"/>
    <mergeCell ref="AD192:AE192"/>
    <mergeCell ref="AF192:AG192"/>
    <mergeCell ref="AH192:AI192"/>
    <mergeCell ref="Z193:AA193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AF189:AG189"/>
    <mergeCell ref="AH189:AI189"/>
    <mergeCell ref="AF190:AG190"/>
    <mergeCell ref="AH190:AI190"/>
    <mergeCell ref="Z164:AA164"/>
    <mergeCell ref="AC164:AD164"/>
    <mergeCell ref="AE164:AI164"/>
    <mergeCell ref="Z165:AA165"/>
    <mergeCell ref="AC165:AD165"/>
    <mergeCell ref="AE165:AI165"/>
    <mergeCell ref="AF179:AG179"/>
    <mergeCell ref="AC179:AE179"/>
    <mergeCell ref="AC181:AE181"/>
    <mergeCell ref="AF181:AG181"/>
    <mergeCell ref="AB183:AC183"/>
    <mergeCell ref="AD183:AE183"/>
    <mergeCell ref="AF183:AG183"/>
    <mergeCell ref="AH183:AI183"/>
    <mergeCell ref="AF185:AG185"/>
    <mergeCell ref="AF153:AG153"/>
    <mergeCell ref="AH153:AI153"/>
    <mergeCell ref="AF154:AG154"/>
    <mergeCell ref="AH154:AI154"/>
    <mergeCell ref="Z150:AA150"/>
    <mergeCell ref="Z151:AA151"/>
    <mergeCell ref="AB151:AC151"/>
    <mergeCell ref="AD151:AE151"/>
    <mergeCell ref="AF151:AG151"/>
    <mergeCell ref="AH151:AI151"/>
    <mergeCell ref="Z152:AA152"/>
    <mergeCell ref="AB152:AC152"/>
    <mergeCell ref="AD152:AE152"/>
    <mergeCell ref="Z153:AA153"/>
    <mergeCell ref="AB153:AC153"/>
    <mergeCell ref="AD153:AE153"/>
    <mergeCell ref="AB154:AC154"/>
    <mergeCell ref="AD154:AE154"/>
    <mergeCell ref="Z154:AA154"/>
    <mergeCell ref="AB147:AC147"/>
    <mergeCell ref="AD147:AE147"/>
    <mergeCell ref="Z148:AA148"/>
    <mergeCell ref="AB148:AC148"/>
    <mergeCell ref="AD148:AE148"/>
    <mergeCell ref="AF148:AG148"/>
    <mergeCell ref="AH148:AI148"/>
    <mergeCell ref="AD150:AE150"/>
    <mergeCell ref="AF150:AG150"/>
    <mergeCell ref="Z149:AA149"/>
    <mergeCell ref="AB149:AC149"/>
    <mergeCell ref="AD149:AE149"/>
    <mergeCell ref="AF149:AG149"/>
    <mergeCell ref="AH149:AI149"/>
    <mergeCell ref="AB150:AC150"/>
    <mergeCell ref="AH150:AI150"/>
    <mergeCell ref="AF152:AG152"/>
    <mergeCell ref="AH152:AI152"/>
    <mergeCell ref="AH144:AI144"/>
    <mergeCell ref="AF145:AG145"/>
    <mergeCell ref="AH145:AI145"/>
    <mergeCell ref="Z141:AA141"/>
    <mergeCell ref="Z142:AA142"/>
    <mergeCell ref="AB142:AC142"/>
    <mergeCell ref="AD142:AE142"/>
    <mergeCell ref="AF142:AG142"/>
    <mergeCell ref="AH142:AI142"/>
    <mergeCell ref="Z143:AA143"/>
    <mergeCell ref="AB143:AC143"/>
    <mergeCell ref="AD143:AE143"/>
    <mergeCell ref="Z144:AA144"/>
    <mergeCell ref="AB144:AC144"/>
    <mergeCell ref="AD144:AE144"/>
    <mergeCell ref="AB145:AC145"/>
    <mergeCell ref="AD145:AE145"/>
    <mergeCell ref="AF147:AG147"/>
    <mergeCell ref="AH147:AI147"/>
    <mergeCell ref="Z145:AA145"/>
    <mergeCell ref="Z146:AA146"/>
    <mergeCell ref="AB146:AC146"/>
    <mergeCell ref="AD146:AE146"/>
    <mergeCell ref="AF146:AG146"/>
    <mergeCell ref="AH146:AI146"/>
    <mergeCell ref="Z147:AA147"/>
    <mergeCell ref="AF139:AG139"/>
    <mergeCell ref="AH139:AI139"/>
    <mergeCell ref="AF140:AG140"/>
    <mergeCell ref="AH140:AI140"/>
    <mergeCell ref="AF141:AG141"/>
    <mergeCell ref="AH141:AI141"/>
    <mergeCell ref="Z137:AA137"/>
    <mergeCell ref="Z138:AA138"/>
    <mergeCell ref="AB138:AC138"/>
    <mergeCell ref="AD138:AE138"/>
    <mergeCell ref="AF138:AG138"/>
    <mergeCell ref="AH138:AI138"/>
    <mergeCell ref="Z139:AA139"/>
    <mergeCell ref="AB139:AC139"/>
    <mergeCell ref="AD139:AE139"/>
    <mergeCell ref="Z140:AA140"/>
    <mergeCell ref="AB140:AC140"/>
    <mergeCell ref="AD140:AE140"/>
    <mergeCell ref="AB141:AC141"/>
    <mergeCell ref="AD141:AE141"/>
    <mergeCell ref="AF143:AG143"/>
    <mergeCell ref="AH143:AI143"/>
    <mergeCell ref="AF144:AG144"/>
    <mergeCell ref="AD133:AE133"/>
    <mergeCell ref="AF133:AG133"/>
    <mergeCell ref="Z132:AA132"/>
    <mergeCell ref="AB132:AC132"/>
    <mergeCell ref="AD132:AE132"/>
    <mergeCell ref="AF132:AG132"/>
    <mergeCell ref="AH132:AI132"/>
    <mergeCell ref="AB133:AC133"/>
    <mergeCell ref="AH133:AI133"/>
    <mergeCell ref="AF135:AG135"/>
    <mergeCell ref="AH135:AI135"/>
    <mergeCell ref="AF136:AG136"/>
    <mergeCell ref="AH136:AI136"/>
    <mergeCell ref="AF137:AG137"/>
    <mergeCell ref="AH137:AI137"/>
    <mergeCell ref="Z133:AA133"/>
    <mergeCell ref="Z134:AA134"/>
    <mergeCell ref="AB134:AC134"/>
    <mergeCell ref="AD134:AE134"/>
    <mergeCell ref="AF134:AG134"/>
    <mergeCell ref="AH134:AI134"/>
    <mergeCell ref="Z135:AA135"/>
    <mergeCell ref="AB135:AC135"/>
    <mergeCell ref="AD135:AE135"/>
    <mergeCell ref="Z136:AA136"/>
    <mergeCell ref="AB136:AC136"/>
    <mergeCell ref="AD136:AE136"/>
    <mergeCell ref="AB137:AC137"/>
    <mergeCell ref="AD137:AE137"/>
    <mergeCell ref="W112:X112"/>
    <mergeCell ref="Z112:AA112"/>
    <mergeCell ref="AC112:AD112"/>
    <mergeCell ref="AE112:AI112"/>
    <mergeCell ref="W113:X113"/>
    <mergeCell ref="Z113:AA113"/>
    <mergeCell ref="AE113:AI113"/>
    <mergeCell ref="AD131:AE131"/>
    <mergeCell ref="AF131:AG131"/>
    <mergeCell ref="AH131:AI131"/>
    <mergeCell ref="AC113:AD113"/>
    <mergeCell ref="AC127:AE127"/>
    <mergeCell ref="AF127:AG127"/>
    <mergeCell ref="AC129:AE129"/>
    <mergeCell ref="AF129:AG129"/>
    <mergeCell ref="Z131:AA131"/>
    <mergeCell ref="AB131:AC131"/>
    <mergeCell ref="J122:Z123"/>
    <mergeCell ref="L124:X125"/>
    <mergeCell ref="W86:Y86"/>
    <mergeCell ref="Z86:AA86"/>
    <mergeCell ref="AB86:AC86"/>
    <mergeCell ref="AD86:AE86"/>
    <mergeCell ref="AF86:AG86"/>
    <mergeCell ref="AH86:AI86"/>
    <mergeCell ref="AD88:AE88"/>
    <mergeCell ref="AF88:AG88"/>
    <mergeCell ref="AD89:AE89"/>
    <mergeCell ref="AF89:AG89"/>
    <mergeCell ref="AH89:AI89"/>
    <mergeCell ref="AD90:AE90"/>
    <mergeCell ref="AF90:AG90"/>
    <mergeCell ref="AH90:AI90"/>
    <mergeCell ref="W87:Y87"/>
    <mergeCell ref="Z87:AA87"/>
    <mergeCell ref="AB87:AC87"/>
    <mergeCell ref="AD87:AE87"/>
    <mergeCell ref="AF87:AG87"/>
    <mergeCell ref="AH87:AI87"/>
    <mergeCell ref="W88:Y88"/>
    <mergeCell ref="AH88:AI88"/>
    <mergeCell ref="AD83:AE83"/>
    <mergeCell ref="AF83:AG83"/>
    <mergeCell ref="W82:Y82"/>
    <mergeCell ref="Z82:AA82"/>
    <mergeCell ref="AB82:AC82"/>
    <mergeCell ref="AD82:AE82"/>
    <mergeCell ref="AF82:AG82"/>
    <mergeCell ref="AH82:AI82"/>
    <mergeCell ref="W83:Y83"/>
    <mergeCell ref="AH83:AI83"/>
    <mergeCell ref="Z83:AA83"/>
    <mergeCell ref="AB83:AC83"/>
    <mergeCell ref="Z85:AA85"/>
    <mergeCell ref="AB85:AC85"/>
    <mergeCell ref="AD85:AE85"/>
    <mergeCell ref="AF85:AG85"/>
    <mergeCell ref="AH85:AI85"/>
    <mergeCell ref="W85:Y85"/>
    <mergeCell ref="AD84:AE84"/>
    <mergeCell ref="AF84:AG84"/>
    <mergeCell ref="AH84:AI84"/>
    <mergeCell ref="Z102:AA102"/>
    <mergeCell ref="AB102:AC102"/>
    <mergeCell ref="AD102:AE102"/>
    <mergeCell ref="AF102:AG102"/>
    <mergeCell ref="AH102:AI102"/>
    <mergeCell ref="W102:Y102"/>
    <mergeCell ref="W103:Y103"/>
    <mergeCell ref="Z103:AA103"/>
    <mergeCell ref="AB103:AC103"/>
    <mergeCell ref="AD103:AE103"/>
    <mergeCell ref="AF103:AG103"/>
    <mergeCell ref="AH103:AI103"/>
    <mergeCell ref="AE110:AG110"/>
    <mergeCell ref="AH110:AI110"/>
    <mergeCell ref="W105:AI105"/>
    <mergeCell ref="W106:AI106"/>
    <mergeCell ref="W107:AI107"/>
    <mergeCell ref="W108:AI108"/>
    <mergeCell ref="W110:X110"/>
    <mergeCell ref="Z110:AA110"/>
    <mergeCell ref="AC110:AD110"/>
    <mergeCell ref="Z98:AA98"/>
    <mergeCell ref="AB98:AC98"/>
    <mergeCell ref="AD98:AE98"/>
    <mergeCell ref="AF98:AG98"/>
    <mergeCell ref="AH98:AI98"/>
    <mergeCell ref="W98:Y98"/>
    <mergeCell ref="W99:Y99"/>
    <mergeCell ref="Z99:AA99"/>
    <mergeCell ref="AB99:AC99"/>
    <mergeCell ref="AD99:AE99"/>
    <mergeCell ref="AF99:AG99"/>
    <mergeCell ref="AH99:AI99"/>
    <mergeCell ref="AD101:AE101"/>
    <mergeCell ref="AF101:AG101"/>
    <mergeCell ref="W100:Y100"/>
    <mergeCell ref="Z100:AA100"/>
    <mergeCell ref="AB100:AC100"/>
    <mergeCell ref="AD100:AE100"/>
    <mergeCell ref="AF100:AG100"/>
    <mergeCell ref="AH100:AI100"/>
    <mergeCell ref="W101:Y101"/>
    <mergeCell ref="AH101:AI101"/>
    <mergeCell ref="Z101:AA101"/>
    <mergeCell ref="AB101:AC101"/>
    <mergeCell ref="Z88:AA88"/>
    <mergeCell ref="AB88:AC88"/>
    <mergeCell ref="W89:Y89"/>
    <mergeCell ref="Z89:AA89"/>
    <mergeCell ref="AB89:AC89"/>
    <mergeCell ref="Z90:AA90"/>
    <mergeCell ref="AB90:AC90"/>
    <mergeCell ref="W90:Y90"/>
    <mergeCell ref="W91:Y91"/>
    <mergeCell ref="Z91:AA91"/>
    <mergeCell ref="AB91:AC91"/>
    <mergeCell ref="AD91:AE91"/>
    <mergeCell ref="AF91:AG91"/>
    <mergeCell ref="AH91:AI91"/>
    <mergeCell ref="AD97:AE97"/>
    <mergeCell ref="AF97:AG97"/>
    <mergeCell ref="W96:Y96"/>
    <mergeCell ref="Z96:AA96"/>
    <mergeCell ref="AB96:AC96"/>
    <mergeCell ref="AD96:AE96"/>
    <mergeCell ref="AF96:AG96"/>
    <mergeCell ref="AH96:AI96"/>
    <mergeCell ref="W97:Y97"/>
    <mergeCell ref="AH97:AI97"/>
    <mergeCell ref="Z97:AA97"/>
    <mergeCell ref="AB97:AC97"/>
    <mergeCell ref="AD93:AE93"/>
    <mergeCell ref="AF93:AG93"/>
    <mergeCell ref="W92:Y92"/>
    <mergeCell ref="Z92:AA92"/>
    <mergeCell ref="AB92:AC92"/>
    <mergeCell ref="AD92:AE92"/>
  </mergeCells>
  <dataValidations count="4">
    <dataValidation type="list" allowBlank="1" showErrorMessage="1" sqref="AD8" xr:uid="{00000000-0002-0000-0300-000000000000}">
      <formula1>"السبت,الاحد,الاثنين,الثلاثاء,الاربعاء,الخميس"</formula1>
    </dataValidation>
    <dataValidation type="list" allowBlank="1" showErrorMessage="1" sqref="Z39:Z46 AC39:AC46 AF39:AF46 Z49 AE49" xr:uid="{00000000-0002-0000-0300-000001000000}">
      <formula1>$W$39:$X$50</formula1>
    </dataValidation>
    <dataValidation type="list" allowBlank="1" sqref="D39:D46 G39:G46 J39:J46 D49 I49" xr:uid="{00000000-0002-0000-0300-000002000000}">
      <formula1>$A$38:$B$49</formula1>
    </dataValidation>
    <dataValidation type="list" allowBlank="1" showErrorMessage="1" sqref="H8" xr:uid="{00000000-0002-0000-0300-000003000000}">
      <formula1>"السبت,الاحد ,الاثنين,الثلاثاء,الاربعاء ,الخميس"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45841</v>
      </c>
      <c r="C8" s="203"/>
      <c r="D8" s="204"/>
      <c r="E8" s="224" t="s">
        <v>7</v>
      </c>
      <c r="F8" s="204"/>
      <c r="G8" s="10"/>
      <c r="H8" s="221" t="s">
        <v>253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/>
      <c r="C12" s="26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398</v>
      </c>
      <c r="AA12" s="29">
        <v>399</v>
      </c>
      <c r="AB12" s="28">
        <v>398</v>
      </c>
      <c r="AC12" s="29">
        <v>397</v>
      </c>
      <c r="AD12" s="28">
        <v>398</v>
      </c>
      <c r="AE12" s="29">
        <v>398</v>
      </c>
      <c r="AF12" s="28">
        <v>398</v>
      </c>
      <c r="AG12" s="29">
        <v>399</v>
      </c>
      <c r="AH12" s="30"/>
      <c r="AI12" s="30"/>
      <c r="AJ12" s="18"/>
    </row>
    <row r="13" spans="1:36" ht="21" customHeight="1">
      <c r="A13" s="31" t="s">
        <v>20</v>
      </c>
      <c r="B13" s="25"/>
      <c r="C13" s="26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399</v>
      </c>
      <c r="AA13" s="29">
        <v>398</v>
      </c>
      <c r="AB13" s="28">
        <v>397</v>
      </c>
      <c r="AC13" s="29">
        <v>397</v>
      </c>
      <c r="AD13" s="28">
        <v>398</v>
      </c>
      <c r="AE13" s="29">
        <v>398</v>
      </c>
      <c r="AF13" s="28">
        <v>398</v>
      </c>
      <c r="AG13" s="29">
        <v>399</v>
      </c>
      <c r="AH13" s="30"/>
      <c r="AI13" s="30"/>
      <c r="AJ13" s="18"/>
    </row>
    <row r="14" spans="1:36" ht="21" customHeight="1">
      <c r="A14" s="31" t="s">
        <v>21</v>
      </c>
      <c r="B14" s="25"/>
      <c r="C14" s="26"/>
      <c r="D14" s="25"/>
      <c r="E14" s="26"/>
      <c r="F14" s="25"/>
      <c r="G14" s="26"/>
      <c r="H14" s="25"/>
      <c r="I14" s="26"/>
      <c r="J14" s="25"/>
      <c r="K14" s="26"/>
      <c r="L14" s="25"/>
      <c r="M14" s="26"/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397</v>
      </c>
      <c r="AA14" s="29">
        <v>398</v>
      </c>
      <c r="AB14" s="28">
        <v>398</v>
      </c>
      <c r="AC14" s="29">
        <v>399</v>
      </c>
      <c r="AD14" s="28">
        <v>397</v>
      </c>
      <c r="AE14" s="29">
        <v>398</v>
      </c>
      <c r="AF14" s="28">
        <v>396</v>
      </c>
      <c r="AG14" s="29">
        <v>397</v>
      </c>
      <c r="AH14" s="30"/>
      <c r="AI14" s="30"/>
      <c r="AJ14" s="18"/>
    </row>
    <row r="15" spans="1:36" ht="21" customHeight="1">
      <c r="A15" s="33" t="s">
        <v>22</v>
      </c>
      <c r="B15" s="34"/>
      <c r="C15" s="35"/>
      <c r="D15" s="34"/>
      <c r="E15" s="35"/>
      <c r="F15" s="34"/>
      <c r="G15" s="35"/>
      <c r="H15" s="34"/>
      <c r="I15" s="35"/>
      <c r="J15" s="34"/>
      <c r="K15" s="35"/>
      <c r="L15" s="34"/>
      <c r="M15" s="35"/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89</v>
      </c>
      <c r="AA15" s="38">
        <v>97</v>
      </c>
      <c r="AB15" s="37">
        <v>65</v>
      </c>
      <c r="AC15" s="38">
        <v>61</v>
      </c>
      <c r="AD15" s="37">
        <v>55</v>
      </c>
      <c r="AE15" s="38">
        <v>67</v>
      </c>
      <c r="AF15" s="37">
        <v>88</v>
      </c>
      <c r="AG15" s="38">
        <v>94</v>
      </c>
      <c r="AH15" s="39"/>
      <c r="AI15" s="39"/>
      <c r="AJ15" s="18"/>
    </row>
    <row r="16" spans="1:36" ht="21" customHeight="1">
      <c r="A16" s="33" t="s">
        <v>23</v>
      </c>
      <c r="B16" s="34"/>
      <c r="C16" s="35"/>
      <c r="D16" s="34"/>
      <c r="E16" s="35"/>
      <c r="F16" s="34"/>
      <c r="G16" s="35"/>
      <c r="H16" s="34"/>
      <c r="I16" s="35"/>
      <c r="J16" s="34"/>
      <c r="K16" s="35"/>
      <c r="L16" s="34"/>
      <c r="M16" s="35"/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64</v>
      </c>
      <c r="AA16" s="38">
        <v>58</v>
      </c>
      <c r="AB16" s="37">
        <v>39</v>
      </c>
      <c r="AC16" s="38">
        <v>43</v>
      </c>
      <c r="AD16" s="37">
        <v>77</v>
      </c>
      <c r="AE16" s="38">
        <v>80</v>
      </c>
      <c r="AF16" s="37">
        <v>114</v>
      </c>
      <c r="AG16" s="38">
        <v>110</v>
      </c>
      <c r="AH16" s="39"/>
      <c r="AI16" s="39"/>
      <c r="AJ16" s="18"/>
    </row>
    <row r="17" spans="1:36" ht="21" customHeight="1">
      <c r="A17" s="33" t="s">
        <v>24</v>
      </c>
      <c r="B17" s="34"/>
      <c r="C17" s="35"/>
      <c r="D17" s="34"/>
      <c r="E17" s="35"/>
      <c r="F17" s="34"/>
      <c r="G17" s="35"/>
      <c r="H17" s="34"/>
      <c r="I17" s="35"/>
      <c r="J17" s="34"/>
      <c r="K17" s="35"/>
      <c r="L17" s="34"/>
      <c r="M17" s="35"/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70</v>
      </c>
      <c r="AA17" s="38">
        <v>66</v>
      </c>
      <c r="AB17" s="37">
        <v>52</v>
      </c>
      <c r="AC17" s="38">
        <v>50</v>
      </c>
      <c r="AD17" s="37">
        <v>94</v>
      </c>
      <c r="AE17" s="38">
        <v>110</v>
      </c>
      <c r="AF17" s="37">
        <v>87</v>
      </c>
      <c r="AG17" s="38">
        <v>94</v>
      </c>
      <c r="AH17" s="39"/>
      <c r="AI17" s="39"/>
      <c r="AJ17" s="18"/>
    </row>
    <row r="18" spans="1:36" ht="21" customHeight="1">
      <c r="A18" s="40" t="s">
        <v>25</v>
      </c>
      <c r="B18" s="41"/>
      <c r="C18" s="42"/>
      <c r="D18" s="41"/>
      <c r="E18" s="42"/>
      <c r="F18" s="41"/>
      <c r="G18" s="42"/>
      <c r="H18" s="41"/>
      <c r="I18" s="42"/>
      <c r="J18" s="41"/>
      <c r="K18" s="42"/>
      <c r="L18" s="41"/>
      <c r="M18" s="42"/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/>
      <c r="D22" s="26"/>
      <c r="E22" s="25"/>
      <c r="F22" s="26"/>
      <c r="G22" s="25"/>
      <c r="H22" s="26"/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/>
      <c r="D23" s="26"/>
      <c r="E23" s="25"/>
      <c r="F23" s="26"/>
      <c r="G23" s="25"/>
      <c r="H23" s="26"/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/>
      <c r="D24" s="26"/>
      <c r="E24" s="25"/>
      <c r="F24" s="26"/>
      <c r="G24" s="25"/>
      <c r="H24" s="26"/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/>
      <c r="D25" s="35"/>
      <c r="E25" s="34"/>
      <c r="F25" s="35"/>
      <c r="G25" s="34"/>
      <c r="H25" s="35"/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/>
      <c r="D26" s="35"/>
      <c r="E26" s="34"/>
      <c r="F26" s="35"/>
      <c r="G26" s="34"/>
      <c r="H26" s="35"/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/>
      <c r="D27" s="35"/>
      <c r="E27" s="34"/>
      <c r="F27" s="35"/>
      <c r="G27" s="34"/>
      <c r="H27" s="35"/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/>
      <c r="D28" s="42"/>
      <c r="E28" s="41"/>
      <c r="F28" s="42"/>
      <c r="G28" s="41"/>
      <c r="H28" s="42"/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>
        <v>220</v>
      </c>
      <c r="Z31" s="54">
        <v>220</v>
      </c>
      <c r="AA31" s="54">
        <v>219</v>
      </c>
      <c r="AB31" s="54">
        <v>219</v>
      </c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45662</v>
      </c>
      <c r="Z32" s="58" t="s">
        <v>128</v>
      </c>
      <c r="AA32" s="57">
        <v>45693</v>
      </c>
      <c r="AB32" s="57">
        <v>45664</v>
      </c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45691</v>
      </c>
      <c r="Z33" s="58" t="s">
        <v>128</v>
      </c>
      <c r="AA33" s="57">
        <v>45660</v>
      </c>
      <c r="AB33" s="57">
        <v>45694</v>
      </c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45661</v>
      </c>
      <c r="Z34" s="57">
        <v>45692</v>
      </c>
      <c r="AA34" s="57">
        <v>45661</v>
      </c>
      <c r="AB34" s="57">
        <v>45665</v>
      </c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100</v>
      </c>
      <c r="Z35" s="62">
        <v>100</v>
      </c>
      <c r="AA35" s="62">
        <v>100</v>
      </c>
      <c r="AB35" s="62">
        <v>100</v>
      </c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/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 t="s">
        <v>55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/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 t="s">
        <v>65</v>
      </c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/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 t="s">
        <v>67</v>
      </c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/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/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8"/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/>
      <c r="E49" s="185"/>
      <c r="F49" s="185"/>
      <c r="G49" s="186"/>
      <c r="H49" s="10"/>
      <c r="I49" s="201"/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 t="s">
        <v>65</v>
      </c>
      <c r="AA49" s="185"/>
      <c r="AB49" s="185"/>
      <c r="AC49" s="186"/>
      <c r="AD49" s="13"/>
      <c r="AE49" s="201" t="s">
        <v>67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254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84">
        <v>1807</v>
      </c>
      <c r="F75" s="13"/>
      <c r="H75" s="174">
        <v>45841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84">
        <v>1775</v>
      </c>
      <c r="AA75" s="13"/>
      <c r="AC75" s="174">
        <v>45841</v>
      </c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86">
        <v>1679</v>
      </c>
      <c r="F76" s="13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86">
        <v>1645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89"/>
      <c r="F77" s="13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89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3"/>
      <c r="F78" s="13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3"/>
      <c r="AA78" s="13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47">
        <v>0.39583333333333331</v>
      </c>
      <c r="H79" s="148"/>
      <c r="I79" s="147">
        <v>5.5555555555555552E-2</v>
      </c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47"/>
      <c r="AC79" s="148"/>
      <c r="AD79" s="151"/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51" t="s">
        <v>147</v>
      </c>
      <c r="H80" s="148"/>
      <c r="I80" s="151" t="s">
        <v>147</v>
      </c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47"/>
      <c r="AC80" s="148"/>
      <c r="AD80" s="151"/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51" t="s">
        <v>113</v>
      </c>
      <c r="H81" s="148"/>
      <c r="I81" s="151" t="s">
        <v>113</v>
      </c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47"/>
      <c r="AC81" s="148"/>
      <c r="AD81" s="151"/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138</v>
      </c>
      <c r="F82" s="148"/>
      <c r="G82" s="151" t="s">
        <v>138</v>
      </c>
      <c r="H82" s="148"/>
      <c r="I82" s="151" t="s">
        <v>138</v>
      </c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47"/>
      <c r="AC82" s="148"/>
      <c r="AD82" s="151"/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51" t="s">
        <v>133</v>
      </c>
      <c r="H83" s="148"/>
      <c r="I83" s="151" t="s">
        <v>133</v>
      </c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47"/>
      <c r="AC83" s="148"/>
      <c r="AD83" s="151"/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51">
        <v>1500</v>
      </c>
      <c r="H84" s="148"/>
      <c r="I84" s="151">
        <v>1500</v>
      </c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47"/>
      <c r="AC84" s="148"/>
      <c r="AD84" s="151"/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220</v>
      </c>
      <c r="F85" s="148"/>
      <c r="G85" s="151" t="s">
        <v>255</v>
      </c>
      <c r="H85" s="148"/>
      <c r="I85" s="151" t="s">
        <v>255</v>
      </c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79">
        <v>45797</v>
      </c>
      <c r="AA85" s="148"/>
      <c r="AB85" s="147"/>
      <c r="AC85" s="148"/>
      <c r="AD85" s="151"/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51">
        <v>70</v>
      </c>
      <c r="H86" s="148"/>
      <c r="I86" s="151">
        <v>70</v>
      </c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52</v>
      </c>
      <c r="AA86" s="148"/>
      <c r="AB86" s="147"/>
      <c r="AC86" s="148"/>
      <c r="AD86" s="151"/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51" t="s">
        <v>125</v>
      </c>
      <c r="H87" s="148"/>
      <c r="I87" s="151" t="s">
        <v>125</v>
      </c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140</v>
      </c>
      <c r="AA87" s="148"/>
      <c r="AB87" s="147"/>
      <c r="AC87" s="148"/>
      <c r="AD87" s="151"/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51" t="s">
        <v>141</v>
      </c>
      <c r="H88" s="148"/>
      <c r="I88" s="151" t="s">
        <v>120</v>
      </c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142</v>
      </c>
      <c r="AA88" s="148"/>
      <c r="AB88" s="147"/>
      <c r="AC88" s="148"/>
      <c r="AD88" s="151"/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1679</v>
      </c>
      <c r="F89" s="148"/>
      <c r="G89" s="151">
        <v>1680</v>
      </c>
      <c r="H89" s="148"/>
      <c r="I89" s="151">
        <v>1681</v>
      </c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1645</v>
      </c>
      <c r="AA89" s="148"/>
      <c r="AB89" s="147"/>
      <c r="AC89" s="148"/>
      <c r="AD89" s="151"/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51">
        <v>230</v>
      </c>
      <c r="H90" s="148"/>
      <c r="I90" s="151">
        <v>230</v>
      </c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47"/>
      <c r="AC90" s="148"/>
      <c r="AD90" s="151"/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51">
        <v>50</v>
      </c>
      <c r="H91" s="148"/>
      <c r="I91" s="151">
        <v>50</v>
      </c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47"/>
      <c r="AC91" s="148"/>
      <c r="AD91" s="151"/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51">
        <v>298</v>
      </c>
      <c r="H92" s="148"/>
      <c r="I92" s="151">
        <v>298</v>
      </c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47"/>
      <c r="AC92" s="148"/>
      <c r="AD92" s="151"/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51">
        <v>289</v>
      </c>
      <c r="H93" s="148"/>
      <c r="I93" s="151">
        <v>249</v>
      </c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47"/>
      <c r="AC93" s="148"/>
      <c r="AD93" s="151"/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51">
        <v>316</v>
      </c>
      <c r="H94" s="148"/>
      <c r="I94" s="151">
        <v>301</v>
      </c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47"/>
      <c r="AC94" s="148"/>
      <c r="AD94" s="151"/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51">
        <v>17</v>
      </c>
      <c r="H95" s="148"/>
      <c r="I95" s="151">
        <v>23</v>
      </c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47"/>
      <c r="AC95" s="148"/>
      <c r="AD95" s="151"/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51">
        <v>203</v>
      </c>
      <c r="H96" s="148"/>
      <c r="I96" s="151">
        <v>192</v>
      </c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47"/>
      <c r="AC96" s="148"/>
      <c r="AD96" s="151"/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51">
        <v>27</v>
      </c>
      <c r="H97" s="148"/>
      <c r="I97" s="151">
        <v>25</v>
      </c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47"/>
      <c r="AC97" s="148"/>
      <c r="AD97" s="151"/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51">
        <v>206</v>
      </c>
      <c r="H98" s="148"/>
      <c r="I98" s="151">
        <v>194</v>
      </c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47"/>
      <c r="AC98" s="148"/>
      <c r="AD98" s="151"/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51" t="s">
        <v>123</v>
      </c>
      <c r="H99" s="148"/>
      <c r="I99" s="151" t="s">
        <v>123</v>
      </c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47"/>
      <c r="AC99" s="148"/>
      <c r="AD99" s="151"/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51">
        <v>3</v>
      </c>
      <c r="H100" s="148"/>
      <c r="I100" s="151">
        <v>1</v>
      </c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47"/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47">
        <v>0.2986111111111111</v>
      </c>
      <c r="F101" s="148"/>
      <c r="G101" s="147">
        <v>0.4375</v>
      </c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47">
        <v>0.2986111111111111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 t="s">
        <v>191</v>
      </c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 t="s">
        <v>191</v>
      </c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256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>
        <v>45841</v>
      </c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2376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257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53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114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2376</v>
      </c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47">
        <v>0.2986111111111111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 t="s">
        <v>191</v>
      </c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258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/>
      <c r="F179" s="13"/>
      <c r="H179" s="174"/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/>
      <c r="AA179" s="13"/>
      <c r="AC179" s="174"/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/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/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/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178"/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51"/>
      <c r="F183" s="148"/>
      <c r="G183" s="147"/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51"/>
      <c r="AA183" s="148"/>
      <c r="AB183" s="147"/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47"/>
      <c r="F184" s="148"/>
      <c r="G184" s="147"/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47"/>
      <c r="AA184" s="148"/>
      <c r="AB184" s="147"/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47"/>
      <c r="F185" s="148"/>
      <c r="G185" s="147"/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47"/>
      <c r="AA185" s="148"/>
      <c r="AB185" s="147"/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47"/>
      <c r="F186" s="148"/>
      <c r="G186" s="147"/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47"/>
      <c r="AA186" s="148"/>
      <c r="AB186" s="147"/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47"/>
      <c r="F187" s="148"/>
      <c r="G187" s="147"/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47"/>
      <c r="AA187" s="148"/>
      <c r="AB187" s="147"/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47"/>
      <c r="F188" s="148"/>
      <c r="G188" s="147"/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47"/>
      <c r="AA188" s="148"/>
      <c r="AB188" s="147"/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47"/>
      <c r="F189" s="148"/>
      <c r="G189" s="147"/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47"/>
      <c r="AA189" s="148"/>
      <c r="AB189" s="147"/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47"/>
      <c r="F190" s="148"/>
      <c r="G190" s="147"/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47"/>
      <c r="AA190" s="148"/>
      <c r="AB190" s="147"/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47"/>
      <c r="F191" s="148"/>
      <c r="G191" s="147"/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47"/>
      <c r="AA191" s="148"/>
      <c r="AB191" s="147"/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47"/>
      <c r="F192" s="148"/>
      <c r="G192" s="147"/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47"/>
      <c r="AA192" s="148"/>
      <c r="AB192" s="147"/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47"/>
      <c r="F193" s="148"/>
      <c r="G193" s="147"/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47"/>
      <c r="AA193" s="148"/>
      <c r="AB193" s="147"/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47"/>
      <c r="F194" s="148"/>
      <c r="G194" s="147"/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47"/>
      <c r="AA194" s="148"/>
      <c r="AB194" s="147"/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47"/>
      <c r="F195" s="148"/>
      <c r="G195" s="147"/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47"/>
      <c r="AA195" s="148"/>
      <c r="AB195" s="147"/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47"/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47"/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47"/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47"/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47"/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47"/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47"/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47"/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47"/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51"/>
      <c r="AA200" s="148"/>
      <c r="AB200" s="147"/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47"/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47"/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47"/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47"/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47"/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47"/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47"/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47"/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/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/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259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/>
      <c r="F231" s="13"/>
      <c r="H231" s="174"/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/>
      <c r="AA231" s="13"/>
      <c r="AC231" s="174"/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/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/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/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/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51"/>
      <c r="F235" s="148"/>
      <c r="G235" s="147"/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51"/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47"/>
      <c r="F236" s="148"/>
      <c r="G236" s="147"/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47"/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47"/>
      <c r="F237" s="148"/>
      <c r="G237" s="147"/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47"/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47"/>
      <c r="F238" s="148"/>
      <c r="G238" s="147"/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47"/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47"/>
      <c r="F239" s="148"/>
      <c r="G239" s="147"/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47"/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47"/>
      <c r="F240" s="148"/>
      <c r="G240" s="147"/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47"/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47"/>
      <c r="F241" s="148"/>
      <c r="G241" s="147"/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47"/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47"/>
      <c r="F242" s="148"/>
      <c r="G242" s="147"/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47"/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47"/>
      <c r="F243" s="148"/>
      <c r="G243" s="147"/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47"/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47"/>
      <c r="F244" s="148"/>
      <c r="G244" s="147"/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47"/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47"/>
      <c r="F245" s="148"/>
      <c r="G245" s="147"/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47"/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47"/>
      <c r="F246" s="148"/>
      <c r="G246" s="147"/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47"/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47"/>
      <c r="F247" s="148"/>
      <c r="G247" s="147"/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47"/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47"/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47"/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47"/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47"/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47"/>
      <c r="F252" s="148"/>
      <c r="G252" s="147"/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47"/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47"/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47"/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47"/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/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/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260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/>
      <c r="F283" s="13"/>
      <c r="H283" s="174"/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/>
      <c r="AA283" s="13"/>
      <c r="AC283" s="174"/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/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/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/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/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51"/>
      <c r="F287" s="148"/>
      <c r="G287" s="147"/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51"/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47"/>
      <c r="F288" s="148"/>
      <c r="G288" s="147"/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47"/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47"/>
      <c r="F289" s="148"/>
      <c r="G289" s="147"/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47"/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47"/>
      <c r="F290" s="148"/>
      <c r="G290" s="147"/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47"/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47"/>
      <c r="F291" s="148"/>
      <c r="G291" s="147"/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47"/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47"/>
      <c r="F292" s="148"/>
      <c r="G292" s="147"/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47"/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47"/>
      <c r="F293" s="148"/>
      <c r="G293" s="147"/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47"/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47"/>
      <c r="F294" s="148"/>
      <c r="G294" s="147"/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47"/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47"/>
      <c r="F295" s="148"/>
      <c r="G295" s="147"/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47"/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47"/>
      <c r="F296" s="148"/>
      <c r="G296" s="147"/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47"/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47"/>
      <c r="F297" s="148"/>
      <c r="G297" s="147"/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47"/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47"/>
      <c r="F298" s="148"/>
      <c r="G298" s="147"/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47"/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47"/>
      <c r="F299" s="148"/>
      <c r="G299" s="147"/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47"/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47"/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47"/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47"/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47"/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47"/>
      <c r="F304" s="148"/>
      <c r="G304" s="147"/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47"/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47"/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47"/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47"/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/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/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/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/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261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/>
      <c r="F335" s="13"/>
      <c r="H335" s="174"/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/>
      <c r="AA335" s="13"/>
      <c r="AC335" s="174"/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/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/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/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/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51"/>
      <c r="F339" s="148"/>
      <c r="G339" s="147"/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51"/>
      <c r="AA339" s="148"/>
      <c r="AB339" s="147"/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47"/>
      <c r="F340" s="148"/>
      <c r="G340" s="147"/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47"/>
      <c r="AA340" s="148"/>
      <c r="AB340" s="147"/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47"/>
      <c r="F341" s="148"/>
      <c r="G341" s="147"/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47"/>
      <c r="AA341" s="148"/>
      <c r="AB341" s="147"/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47"/>
      <c r="F342" s="148"/>
      <c r="G342" s="147"/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47"/>
      <c r="AA342" s="148"/>
      <c r="AB342" s="147"/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47"/>
      <c r="F343" s="148"/>
      <c r="G343" s="147"/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47"/>
      <c r="AA343" s="148"/>
      <c r="AB343" s="147"/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47"/>
      <c r="F344" s="148"/>
      <c r="G344" s="147"/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47"/>
      <c r="AA344" s="148"/>
      <c r="AB344" s="147"/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47"/>
      <c r="F345" s="148"/>
      <c r="G345" s="147"/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47"/>
      <c r="AA345" s="148"/>
      <c r="AB345" s="147"/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47"/>
      <c r="F346" s="148"/>
      <c r="G346" s="147"/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47"/>
      <c r="AA346" s="148"/>
      <c r="AB346" s="147"/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47"/>
      <c r="F347" s="148"/>
      <c r="G347" s="147"/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47"/>
      <c r="AA347" s="148"/>
      <c r="AB347" s="147"/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47"/>
      <c r="F348" s="148"/>
      <c r="G348" s="147"/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47"/>
      <c r="AA348" s="148"/>
      <c r="AB348" s="147"/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47"/>
      <c r="F349" s="148"/>
      <c r="G349" s="147"/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47"/>
      <c r="AA349" s="148"/>
      <c r="AB349" s="147"/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47"/>
      <c r="F350" s="148"/>
      <c r="G350" s="147"/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47"/>
      <c r="AA350" s="148"/>
      <c r="AB350" s="147"/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47"/>
      <c r="F351" s="148"/>
      <c r="G351" s="147"/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47"/>
      <c r="AA351" s="148"/>
      <c r="AB351" s="147"/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47"/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47"/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47"/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47"/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47"/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47"/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47"/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47"/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47"/>
      <c r="F356" s="148"/>
      <c r="G356" s="147"/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47"/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47"/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47"/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47"/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47"/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47"/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47"/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47"/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47"/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/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/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/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/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262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/>
      <c r="F387" s="13"/>
      <c r="H387" s="174"/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/>
      <c r="AA387" s="13"/>
      <c r="AC387" s="174"/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/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/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/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/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51"/>
      <c r="F391" s="148"/>
      <c r="G391" s="147"/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51"/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47"/>
      <c r="F392" s="148"/>
      <c r="G392" s="147"/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47"/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47"/>
      <c r="F393" s="148"/>
      <c r="G393" s="147"/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47"/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47"/>
      <c r="F394" s="148"/>
      <c r="G394" s="147"/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47"/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47"/>
      <c r="F395" s="148"/>
      <c r="G395" s="147"/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47"/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47"/>
      <c r="F396" s="148"/>
      <c r="G396" s="147"/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47"/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47"/>
      <c r="F397" s="148"/>
      <c r="G397" s="147"/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47"/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47"/>
      <c r="F398" s="148"/>
      <c r="G398" s="147"/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47"/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47"/>
      <c r="F399" s="148"/>
      <c r="G399" s="147"/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47"/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47"/>
      <c r="F400" s="148"/>
      <c r="G400" s="147"/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47"/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47"/>
      <c r="F401" s="148"/>
      <c r="G401" s="147"/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47"/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47"/>
      <c r="F402" s="148"/>
      <c r="G402" s="147"/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47"/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47"/>
      <c r="F403" s="148"/>
      <c r="G403" s="147"/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47"/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47"/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47"/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47"/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47"/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47"/>
      <c r="F408" s="148"/>
      <c r="G408" s="147"/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47"/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47"/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47"/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47"/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/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/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263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/>
      <c r="F439" s="13"/>
      <c r="H439" s="174"/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/>
      <c r="AA439" s="13"/>
      <c r="AC439" s="174"/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/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/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/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/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51"/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51"/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47"/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47"/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47"/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47"/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47"/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47"/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47"/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47"/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47"/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47"/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47"/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47"/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47"/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47"/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47"/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47"/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47"/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47"/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47"/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47"/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47"/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47"/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47"/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47"/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47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/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/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264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/>
      <c r="F491" s="13"/>
      <c r="H491" s="174"/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/>
      <c r="AA491" s="13"/>
      <c r="AC491" s="174"/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/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/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/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/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51"/>
      <c r="F495" s="148"/>
      <c r="G495" s="147"/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51"/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47"/>
      <c r="F496" s="148"/>
      <c r="G496" s="147"/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47"/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47"/>
      <c r="F497" s="148"/>
      <c r="G497" s="147"/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47"/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47"/>
      <c r="F498" s="148"/>
      <c r="G498" s="147"/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47"/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47"/>
      <c r="F499" s="148"/>
      <c r="G499" s="147"/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47"/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47"/>
      <c r="F500" s="148"/>
      <c r="G500" s="147"/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47"/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47"/>
      <c r="F501" s="148"/>
      <c r="G501" s="147"/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47"/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47"/>
      <c r="F502" s="148"/>
      <c r="G502" s="147"/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47"/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47"/>
      <c r="F503" s="148"/>
      <c r="G503" s="147"/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47"/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47"/>
      <c r="F504" s="148"/>
      <c r="G504" s="147"/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47"/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47"/>
      <c r="F505" s="148"/>
      <c r="G505" s="147"/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47"/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47"/>
      <c r="F506" s="148"/>
      <c r="G506" s="147"/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47"/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47"/>
      <c r="F507" s="148"/>
      <c r="G507" s="147"/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47"/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47"/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47"/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47"/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47"/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47"/>
      <c r="F512" s="148"/>
      <c r="G512" s="147"/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47"/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47"/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47"/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47"/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/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/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/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87">
    <mergeCell ref="AC528:AD528"/>
    <mergeCell ref="W529:X529"/>
    <mergeCell ref="Z529:AA529"/>
    <mergeCell ref="AC529:AD529"/>
    <mergeCell ref="J526:L526"/>
    <mergeCell ref="M526:N526"/>
    <mergeCell ref="W526:X526"/>
    <mergeCell ref="Z526:AA526"/>
    <mergeCell ref="AC526:AD526"/>
    <mergeCell ref="AE526:AG526"/>
    <mergeCell ref="W528:X528"/>
    <mergeCell ref="AF335:AG335"/>
    <mergeCell ref="W336:Y336"/>
    <mergeCell ref="B320:C320"/>
    <mergeCell ref="E320:F320"/>
    <mergeCell ref="J320:N320"/>
    <mergeCell ref="Z320:AA320"/>
    <mergeCell ref="B321:C321"/>
    <mergeCell ref="E321:F321"/>
    <mergeCell ref="J321:N321"/>
    <mergeCell ref="Z321:AA321"/>
    <mergeCell ref="H337:J337"/>
    <mergeCell ref="K337:L337"/>
    <mergeCell ref="W337:Y337"/>
    <mergeCell ref="AC337:AE337"/>
    <mergeCell ref="AF337:AG337"/>
    <mergeCell ref="H320:I320"/>
    <mergeCell ref="H321:I321"/>
    <mergeCell ref="B335:D335"/>
    <mergeCell ref="H335:J335"/>
    <mergeCell ref="K335:L335"/>
    <mergeCell ref="B336:D336"/>
    <mergeCell ref="B337:D337"/>
    <mergeCell ref="E528:F528"/>
    <mergeCell ref="H528:I528"/>
    <mergeCell ref="J528:N528"/>
    <mergeCell ref="B529:C529"/>
    <mergeCell ref="E529:F529"/>
    <mergeCell ref="H529:I529"/>
    <mergeCell ref="J529:N529"/>
    <mergeCell ref="B521:N521"/>
    <mergeCell ref="B522:N522"/>
    <mergeCell ref="B523:N523"/>
    <mergeCell ref="B524:N524"/>
    <mergeCell ref="B526:C526"/>
    <mergeCell ref="E526:F526"/>
    <mergeCell ref="H526:I526"/>
    <mergeCell ref="J318:L318"/>
    <mergeCell ref="M318:N318"/>
    <mergeCell ref="W318:X318"/>
    <mergeCell ref="B318:C318"/>
    <mergeCell ref="E318:F318"/>
    <mergeCell ref="H318:I318"/>
    <mergeCell ref="W320:X320"/>
    <mergeCell ref="W321:X321"/>
    <mergeCell ref="J330:Z331"/>
    <mergeCell ref="L332:X333"/>
    <mergeCell ref="W335:Y335"/>
    <mergeCell ref="Z528:AA528"/>
    <mergeCell ref="W476:X476"/>
    <mergeCell ref="Z476:AA476"/>
    <mergeCell ref="AC476:AD476"/>
    <mergeCell ref="W477:X477"/>
    <mergeCell ref="Z477:AA477"/>
    <mergeCell ref="AC477:AD477"/>
    <mergeCell ref="J486:Z487"/>
    <mergeCell ref="L488:X489"/>
    <mergeCell ref="Z518:AA518"/>
    <mergeCell ref="AB518:AC518"/>
    <mergeCell ref="AD518:AE518"/>
    <mergeCell ref="AF518:AG518"/>
    <mergeCell ref="B518:D518"/>
    <mergeCell ref="E518:F518"/>
    <mergeCell ref="G518:H518"/>
    <mergeCell ref="I518:J518"/>
    <mergeCell ref="K518:L518"/>
    <mergeCell ref="M518:N518"/>
    <mergeCell ref="W518:Y518"/>
    <mergeCell ref="B510:D510"/>
    <mergeCell ref="E510:F510"/>
    <mergeCell ref="G510:H510"/>
    <mergeCell ref="I510:J510"/>
    <mergeCell ref="K510:L510"/>
    <mergeCell ref="M510:N510"/>
    <mergeCell ref="W510:Y510"/>
    <mergeCell ref="W522:AI522"/>
    <mergeCell ref="W523:AI523"/>
    <mergeCell ref="W524:AI524"/>
    <mergeCell ref="AH526:AI526"/>
    <mergeCell ref="AE528:AI528"/>
    <mergeCell ref="AE529:AI529"/>
    <mergeCell ref="Z510:AA510"/>
    <mergeCell ref="AB510:AC510"/>
    <mergeCell ref="AD510:AE510"/>
    <mergeCell ref="AF510:AG510"/>
    <mergeCell ref="AH518:AI518"/>
    <mergeCell ref="AH519:AI519"/>
    <mergeCell ref="W521:AI521"/>
    <mergeCell ref="Z519:AA519"/>
    <mergeCell ref="AB519:AC519"/>
    <mergeCell ref="AD519:AE519"/>
    <mergeCell ref="AF519:AG519"/>
    <mergeCell ref="B519:D519"/>
    <mergeCell ref="E519:F519"/>
    <mergeCell ref="G519:H519"/>
    <mergeCell ref="I519:J519"/>
    <mergeCell ref="K519:L519"/>
    <mergeCell ref="M519:N519"/>
    <mergeCell ref="W519:Y519"/>
    <mergeCell ref="B528:C528"/>
    <mergeCell ref="Z508:AA508"/>
    <mergeCell ref="AB508:AC508"/>
    <mergeCell ref="AD508:AE508"/>
    <mergeCell ref="AF508:AG508"/>
    <mergeCell ref="B508:D508"/>
    <mergeCell ref="E508:F508"/>
    <mergeCell ref="G508:H508"/>
    <mergeCell ref="I508:J508"/>
    <mergeCell ref="K508:L508"/>
    <mergeCell ref="M508:N508"/>
    <mergeCell ref="W508:Y508"/>
    <mergeCell ref="Z509:AA509"/>
    <mergeCell ref="AB509:AC509"/>
    <mergeCell ref="AD509:AE509"/>
    <mergeCell ref="AF509:AG509"/>
    <mergeCell ref="B509:D509"/>
    <mergeCell ref="E509:F509"/>
    <mergeCell ref="G509:H509"/>
    <mergeCell ref="I509:J509"/>
    <mergeCell ref="K509:L509"/>
    <mergeCell ref="M509:N509"/>
    <mergeCell ref="W509:Y509"/>
    <mergeCell ref="Z506:AA506"/>
    <mergeCell ref="AB506:AC506"/>
    <mergeCell ref="AD506:AE506"/>
    <mergeCell ref="AF506:AG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B503:D503"/>
    <mergeCell ref="E503:F503"/>
    <mergeCell ref="G503:H503"/>
    <mergeCell ref="I503:J503"/>
    <mergeCell ref="K503:L503"/>
    <mergeCell ref="M503:N503"/>
    <mergeCell ref="W503:Y503"/>
    <mergeCell ref="Z500:AA500"/>
    <mergeCell ref="AB500:AC500"/>
    <mergeCell ref="AD500:AE500"/>
    <mergeCell ref="AF500:AG500"/>
    <mergeCell ref="B500:D500"/>
    <mergeCell ref="E500:F500"/>
    <mergeCell ref="G500:H500"/>
    <mergeCell ref="I500:J500"/>
    <mergeCell ref="K500:L500"/>
    <mergeCell ref="M500:N500"/>
    <mergeCell ref="W500:Y500"/>
    <mergeCell ref="Z501:AA501"/>
    <mergeCell ref="AB501:AC501"/>
    <mergeCell ref="AD501:AE501"/>
    <mergeCell ref="AF501:AG501"/>
    <mergeCell ref="B501:D501"/>
    <mergeCell ref="E501:F501"/>
    <mergeCell ref="G501:H501"/>
    <mergeCell ref="I501:J501"/>
    <mergeCell ref="K501:L501"/>
    <mergeCell ref="M501:N501"/>
    <mergeCell ref="W501:Y501"/>
    <mergeCell ref="AF498:AG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B499:D499"/>
    <mergeCell ref="E499:F499"/>
    <mergeCell ref="G499:H499"/>
    <mergeCell ref="I499:J499"/>
    <mergeCell ref="K499:L499"/>
    <mergeCell ref="M499:N499"/>
    <mergeCell ref="W499:Y499"/>
    <mergeCell ref="Z464:AA464"/>
    <mergeCell ref="AB464:AC464"/>
    <mergeCell ref="AD464:AE464"/>
    <mergeCell ref="AF464:AG464"/>
    <mergeCell ref="B464:D464"/>
    <mergeCell ref="E464:F464"/>
    <mergeCell ref="G464:H46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B465:D465"/>
    <mergeCell ref="E465:F465"/>
    <mergeCell ref="G465:H465"/>
    <mergeCell ref="I465:J465"/>
    <mergeCell ref="K465:L465"/>
    <mergeCell ref="M465:N465"/>
    <mergeCell ref="W465:Y465"/>
    <mergeCell ref="Z462:AA462"/>
    <mergeCell ref="AB462:AC462"/>
    <mergeCell ref="AD462:AE462"/>
    <mergeCell ref="AF462:AG462"/>
    <mergeCell ref="B462:D462"/>
    <mergeCell ref="E462:F462"/>
    <mergeCell ref="G462:H462"/>
    <mergeCell ref="I462:J462"/>
    <mergeCell ref="K462:L462"/>
    <mergeCell ref="M462:N462"/>
    <mergeCell ref="W462:Y462"/>
    <mergeCell ref="Z463:AA463"/>
    <mergeCell ref="AB463:AC463"/>
    <mergeCell ref="AD463:AE463"/>
    <mergeCell ref="AF463:AG463"/>
    <mergeCell ref="B463:D463"/>
    <mergeCell ref="E463:F463"/>
    <mergeCell ref="G463:H463"/>
    <mergeCell ref="I463:J463"/>
    <mergeCell ref="K463:L463"/>
    <mergeCell ref="M463:N463"/>
    <mergeCell ref="W463:Y463"/>
    <mergeCell ref="Z460:AA460"/>
    <mergeCell ref="AB460:AC460"/>
    <mergeCell ref="AD460:AE460"/>
    <mergeCell ref="AF460:AG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B455:D455"/>
    <mergeCell ref="E455:F455"/>
    <mergeCell ref="G455:H455"/>
    <mergeCell ref="I455:J455"/>
    <mergeCell ref="K455:L455"/>
    <mergeCell ref="M455:N455"/>
    <mergeCell ref="W455:Y455"/>
    <mergeCell ref="AB452:AC452"/>
    <mergeCell ref="AD452:AE452"/>
    <mergeCell ref="AF452:AG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B453:D453"/>
    <mergeCell ref="E453:F453"/>
    <mergeCell ref="G453:H453"/>
    <mergeCell ref="I453:J453"/>
    <mergeCell ref="K453:L453"/>
    <mergeCell ref="M453:N453"/>
    <mergeCell ref="W453:Y453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B451:D451"/>
    <mergeCell ref="E451:F451"/>
    <mergeCell ref="G451:H451"/>
    <mergeCell ref="I451:J451"/>
    <mergeCell ref="K451:L451"/>
    <mergeCell ref="M451:N451"/>
    <mergeCell ref="W451:Y451"/>
    <mergeCell ref="B448:D448"/>
    <mergeCell ref="E448:F448"/>
    <mergeCell ref="G448:H448"/>
    <mergeCell ref="I448:J448"/>
    <mergeCell ref="K448:L448"/>
    <mergeCell ref="M448:N448"/>
    <mergeCell ref="W448:Y448"/>
    <mergeCell ref="Z449:AA449"/>
    <mergeCell ref="AB449:AC449"/>
    <mergeCell ref="AD449:AE449"/>
    <mergeCell ref="AF449:AG449"/>
    <mergeCell ref="B449:D449"/>
    <mergeCell ref="E449:F449"/>
    <mergeCell ref="G449:H449"/>
    <mergeCell ref="I449:J449"/>
    <mergeCell ref="K449:L449"/>
    <mergeCell ref="M449:N449"/>
    <mergeCell ref="W449:Y449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B447:D447"/>
    <mergeCell ref="E447:F447"/>
    <mergeCell ref="G447:H447"/>
    <mergeCell ref="I447:J447"/>
    <mergeCell ref="K447:L447"/>
    <mergeCell ref="M447:N447"/>
    <mergeCell ref="W447:Y447"/>
    <mergeCell ref="M443:N443"/>
    <mergeCell ref="W443:Y443"/>
    <mergeCell ref="Z444:AA444"/>
    <mergeCell ref="AB444:AC444"/>
    <mergeCell ref="AD444:AE444"/>
    <mergeCell ref="AF444:AG444"/>
    <mergeCell ref="B444:D444"/>
    <mergeCell ref="E444:F444"/>
    <mergeCell ref="G444:H444"/>
    <mergeCell ref="I444:J444"/>
    <mergeCell ref="K444:L444"/>
    <mergeCell ref="M444:N444"/>
    <mergeCell ref="W444:Y444"/>
    <mergeCell ref="Z445:AA445"/>
    <mergeCell ref="AB445:AC445"/>
    <mergeCell ref="AD445:AE445"/>
    <mergeCell ref="AF445:AG445"/>
    <mergeCell ref="B445:D445"/>
    <mergeCell ref="E445:F445"/>
    <mergeCell ref="G445:H445"/>
    <mergeCell ref="I445:J445"/>
    <mergeCell ref="K445:L445"/>
    <mergeCell ref="M445:N445"/>
    <mergeCell ref="W445:Y445"/>
    <mergeCell ref="AH460:AI460"/>
    <mergeCell ref="AH461:AI461"/>
    <mergeCell ref="AH462:AI462"/>
    <mergeCell ref="AH463:AI463"/>
    <mergeCell ref="AH474:AI474"/>
    <mergeCell ref="AH467:AI467"/>
    <mergeCell ref="AE476:AI476"/>
    <mergeCell ref="AE477:AI477"/>
    <mergeCell ref="AH464:AI464"/>
    <mergeCell ref="AH465:AI465"/>
    <mergeCell ref="AH466:AI466"/>
    <mergeCell ref="W469:AI469"/>
    <mergeCell ref="W470:AI470"/>
    <mergeCell ref="W471:AI471"/>
    <mergeCell ref="W472:AI472"/>
    <mergeCell ref="Z443:AA443"/>
    <mergeCell ref="AB443:AC443"/>
    <mergeCell ref="AD443:AE443"/>
    <mergeCell ref="AF443:AG443"/>
    <mergeCell ref="Z446:AA446"/>
    <mergeCell ref="AB446:AC446"/>
    <mergeCell ref="AD446:AE446"/>
    <mergeCell ref="AF446:AG446"/>
    <mergeCell ref="Z448:AA448"/>
    <mergeCell ref="AB448:AC448"/>
    <mergeCell ref="AD448:AE448"/>
    <mergeCell ref="AF448:AG448"/>
    <mergeCell ref="Z450:AA450"/>
    <mergeCell ref="AB450:AC450"/>
    <mergeCell ref="AD450:AE450"/>
    <mergeCell ref="AF450:AG450"/>
    <mergeCell ref="Z452:AA452"/>
    <mergeCell ref="AH443:AI443"/>
    <mergeCell ref="AH444:AI444"/>
    <mergeCell ref="AH445:AI445"/>
    <mergeCell ref="AH446:AI446"/>
    <mergeCell ref="AH447:AI447"/>
    <mergeCell ref="AH448:AI448"/>
    <mergeCell ref="AH449:AI449"/>
    <mergeCell ref="AH450:AI450"/>
    <mergeCell ref="AH451:AI451"/>
    <mergeCell ref="AH452:AI452"/>
    <mergeCell ref="AH453:AI453"/>
    <mergeCell ref="AH454:AI454"/>
    <mergeCell ref="AH455:AI455"/>
    <mergeCell ref="AH456:AI456"/>
    <mergeCell ref="AH457:AI457"/>
    <mergeCell ref="AH458:AI458"/>
    <mergeCell ref="AH459:AI459"/>
    <mergeCell ref="B422:C422"/>
    <mergeCell ref="E422:F422"/>
    <mergeCell ref="H422:I422"/>
    <mergeCell ref="B439:D439"/>
    <mergeCell ref="H439:J439"/>
    <mergeCell ref="K439:L439"/>
    <mergeCell ref="W439:Y439"/>
    <mergeCell ref="AC439:AE439"/>
    <mergeCell ref="AF439:AG439"/>
    <mergeCell ref="W440:Y440"/>
    <mergeCell ref="B440:D440"/>
    <mergeCell ref="B441:D441"/>
    <mergeCell ref="H441:J441"/>
    <mergeCell ref="K441:L441"/>
    <mergeCell ref="W441:Y441"/>
    <mergeCell ref="AC441:AE441"/>
    <mergeCell ref="AF441:AG441"/>
    <mergeCell ref="W370:X370"/>
    <mergeCell ref="Z370:AA370"/>
    <mergeCell ref="AC370:AD370"/>
    <mergeCell ref="AE370:AG370"/>
    <mergeCell ref="W372:X372"/>
    <mergeCell ref="Z372:AA372"/>
    <mergeCell ref="AC372:AD372"/>
    <mergeCell ref="W373:X373"/>
    <mergeCell ref="Z373:AA373"/>
    <mergeCell ref="AC373:AD373"/>
    <mergeCell ref="J382:Z383"/>
    <mergeCell ref="L384:X385"/>
    <mergeCell ref="Z414:AA414"/>
    <mergeCell ref="AB414:AC414"/>
    <mergeCell ref="AD414:AE414"/>
    <mergeCell ref="AF414:AG414"/>
    <mergeCell ref="B414:D414"/>
    <mergeCell ref="E414:F414"/>
    <mergeCell ref="G414:H414"/>
    <mergeCell ref="I414:J414"/>
    <mergeCell ref="K414:L414"/>
    <mergeCell ref="M414:N414"/>
    <mergeCell ref="W414:Y414"/>
    <mergeCell ref="Z516:AA516"/>
    <mergeCell ref="AB516:AC516"/>
    <mergeCell ref="AD516:AE516"/>
    <mergeCell ref="AF516:AG516"/>
    <mergeCell ref="B516:D516"/>
    <mergeCell ref="E516:F516"/>
    <mergeCell ref="G516:H516"/>
    <mergeCell ref="I516:J516"/>
    <mergeCell ref="K516:L516"/>
    <mergeCell ref="M516:N516"/>
    <mergeCell ref="W516:Y516"/>
    <mergeCell ref="Z517:AA517"/>
    <mergeCell ref="AB517:AC517"/>
    <mergeCell ref="AD517:AE517"/>
    <mergeCell ref="AF517:AG517"/>
    <mergeCell ref="B517:D517"/>
    <mergeCell ref="E517:F517"/>
    <mergeCell ref="G517:H517"/>
    <mergeCell ref="I517:J517"/>
    <mergeCell ref="K517:L517"/>
    <mergeCell ref="M517:N517"/>
    <mergeCell ref="W517:Y517"/>
    <mergeCell ref="Z514:AA514"/>
    <mergeCell ref="AB514:AC514"/>
    <mergeCell ref="AD514:AE514"/>
    <mergeCell ref="AF514:AG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B513:D513"/>
    <mergeCell ref="E513:F513"/>
    <mergeCell ref="G513:H513"/>
    <mergeCell ref="I513:J513"/>
    <mergeCell ref="K513:L513"/>
    <mergeCell ref="M513:N513"/>
    <mergeCell ref="W513:Y513"/>
    <mergeCell ref="B496:D496"/>
    <mergeCell ref="E496:F496"/>
    <mergeCell ref="G496:H496"/>
    <mergeCell ref="I496:J496"/>
    <mergeCell ref="K496:L496"/>
    <mergeCell ref="M496:N496"/>
    <mergeCell ref="W496:Y496"/>
    <mergeCell ref="Z511:AA511"/>
    <mergeCell ref="AB511:AC511"/>
    <mergeCell ref="AD511:AE511"/>
    <mergeCell ref="AF511:AG511"/>
    <mergeCell ref="B511:D511"/>
    <mergeCell ref="E511:F511"/>
    <mergeCell ref="G511:H511"/>
    <mergeCell ref="I511:J511"/>
    <mergeCell ref="K511:L511"/>
    <mergeCell ref="M511:N511"/>
    <mergeCell ref="W511:Y511"/>
    <mergeCell ref="Z497:AA497"/>
    <mergeCell ref="AB497:AC497"/>
    <mergeCell ref="AD497:AE497"/>
    <mergeCell ref="AF497:AG497"/>
    <mergeCell ref="B497:D497"/>
    <mergeCell ref="E497:F497"/>
    <mergeCell ref="G497:H497"/>
    <mergeCell ref="I497:J497"/>
    <mergeCell ref="K497:L497"/>
    <mergeCell ref="M497:N497"/>
    <mergeCell ref="W497:Y497"/>
    <mergeCell ref="Z498:AA498"/>
    <mergeCell ref="AB498:AC498"/>
    <mergeCell ref="AD498:AE498"/>
    <mergeCell ref="AH498:AI498"/>
    <mergeCell ref="AH499:AI499"/>
    <mergeCell ref="AH500:AI500"/>
    <mergeCell ref="AH501:AI501"/>
    <mergeCell ref="AH502:AI502"/>
    <mergeCell ref="AH503:AI503"/>
    <mergeCell ref="AH504:AI504"/>
    <mergeCell ref="AH505:AI505"/>
    <mergeCell ref="AH506:AI506"/>
    <mergeCell ref="AH507:AI507"/>
    <mergeCell ref="AH508:AI508"/>
    <mergeCell ref="AH516:AI516"/>
    <mergeCell ref="AH517:AI517"/>
    <mergeCell ref="AH509:AI509"/>
    <mergeCell ref="AH510:AI510"/>
    <mergeCell ref="AH511:AI511"/>
    <mergeCell ref="AH512:AI512"/>
    <mergeCell ref="AH513:AI513"/>
    <mergeCell ref="AH514:AI514"/>
    <mergeCell ref="AH515:AI515"/>
    <mergeCell ref="B491:D491"/>
    <mergeCell ref="H491:J491"/>
    <mergeCell ref="K491:L491"/>
    <mergeCell ref="W491:Y491"/>
    <mergeCell ref="AC491:AE491"/>
    <mergeCell ref="AF491:AG491"/>
    <mergeCell ref="W492:Y492"/>
    <mergeCell ref="B492:D492"/>
    <mergeCell ref="B493:D493"/>
    <mergeCell ref="H493:J493"/>
    <mergeCell ref="K493:L493"/>
    <mergeCell ref="W493:Y493"/>
    <mergeCell ref="AC493:AE493"/>
    <mergeCell ref="AF493:AG493"/>
    <mergeCell ref="AH495:AI495"/>
    <mergeCell ref="AH496:AI496"/>
    <mergeCell ref="AH497:AI497"/>
    <mergeCell ref="Z495:AA495"/>
    <mergeCell ref="AB495:AC495"/>
    <mergeCell ref="AD495:AE495"/>
    <mergeCell ref="AF495:AG495"/>
    <mergeCell ref="B495:D495"/>
    <mergeCell ref="E495:F495"/>
    <mergeCell ref="G495:H495"/>
    <mergeCell ref="I495:J495"/>
    <mergeCell ref="K495:L495"/>
    <mergeCell ref="M495:N495"/>
    <mergeCell ref="W495:Y495"/>
    <mergeCell ref="Z496:AA496"/>
    <mergeCell ref="AB496:AC496"/>
    <mergeCell ref="AD496:AE496"/>
    <mergeCell ref="AF496:AG496"/>
    <mergeCell ref="Z467:AA467"/>
    <mergeCell ref="AB467:AC467"/>
    <mergeCell ref="AD467:AE467"/>
    <mergeCell ref="AF467:AG467"/>
    <mergeCell ref="B467:D467"/>
    <mergeCell ref="E467:F467"/>
    <mergeCell ref="G467:H467"/>
    <mergeCell ref="I467:J467"/>
    <mergeCell ref="K467:L467"/>
    <mergeCell ref="M467:N467"/>
    <mergeCell ref="W467:Y467"/>
    <mergeCell ref="B476:C476"/>
    <mergeCell ref="E476:F476"/>
    <mergeCell ref="H476:I476"/>
    <mergeCell ref="J476:N476"/>
    <mergeCell ref="B477:C477"/>
    <mergeCell ref="E477:F477"/>
    <mergeCell ref="H477:I477"/>
    <mergeCell ref="J477:N477"/>
    <mergeCell ref="B469:N469"/>
    <mergeCell ref="B470:N470"/>
    <mergeCell ref="B471:N471"/>
    <mergeCell ref="B472:N472"/>
    <mergeCell ref="B474:C474"/>
    <mergeCell ref="E474:F474"/>
    <mergeCell ref="H474:I474"/>
    <mergeCell ref="J474:L474"/>
    <mergeCell ref="M474:N474"/>
    <mergeCell ref="W474:X474"/>
    <mergeCell ref="Z474:AA474"/>
    <mergeCell ref="AC474:AD474"/>
    <mergeCell ref="AE474:AG474"/>
    <mergeCell ref="W424:X424"/>
    <mergeCell ref="Z424:AA424"/>
    <mergeCell ref="AC424:AD424"/>
    <mergeCell ref="W425:X425"/>
    <mergeCell ref="Z425:AA425"/>
    <mergeCell ref="AC425:AD425"/>
    <mergeCell ref="J434:Z435"/>
    <mergeCell ref="L436:X437"/>
    <mergeCell ref="Z466:AA466"/>
    <mergeCell ref="AB466:AC466"/>
    <mergeCell ref="AD466:AE466"/>
    <mergeCell ref="AF466:AG466"/>
    <mergeCell ref="B466:D466"/>
    <mergeCell ref="E466:F466"/>
    <mergeCell ref="G466:H466"/>
    <mergeCell ref="I466:J466"/>
    <mergeCell ref="K466:L466"/>
    <mergeCell ref="M466:N466"/>
    <mergeCell ref="W466:Y466"/>
    <mergeCell ref="B424:C424"/>
    <mergeCell ref="E424:F424"/>
    <mergeCell ref="H424:I424"/>
    <mergeCell ref="J424:N424"/>
    <mergeCell ref="B425:C425"/>
    <mergeCell ref="E425:F425"/>
    <mergeCell ref="H425:I425"/>
    <mergeCell ref="J425:N425"/>
    <mergeCell ref="B443:D443"/>
    <mergeCell ref="E443:F443"/>
    <mergeCell ref="G443:H443"/>
    <mergeCell ref="I443:J443"/>
    <mergeCell ref="K443:L443"/>
    <mergeCell ref="Z413:AA413"/>
    <mergeCell ref="AB413:AC413"/>
    <mergeCell ref="AD413:AE413"/>
    <mergeCell ref="AF413:AG413"/>
    <mergeCell ref="B413:D413"/>
    <mergeCell ref="E413:F413"/>
    <mergeCell ref="G413:H413"/>
    <mergeCell ref="I413:J413"/>
    <mergeCell ref="K413:L413"/>
    <mergeCell ref="M413:N413"/>
    <mergeCell ref="W413:Y413"/>
    <mergeCell ref="J422:L422"/>
    <mergeCell ref="M422:N422"/>
    <mergeCell ref="W422:X422"/>
    <mergeCell ref="Z422:AA422"/>
    <mergeCell ref="AC422:AD422"/>
    <mergeCell ref="AE422:AG422"/>
    <mergeCell ref="Z415:AA415"/>
    <mergeCell ref="AB415:AC415"/>
    <mergeCell ref="AD415:AE415"/>
    <mergeCell ref="AF415:AG415"/>
    <mergeCell ref="B415:D415"/>
    <mergeCell ref="E415:F415"/>
    <mergeCell ref="G415:H415"/>
    <mergeCell ref="I415:J415"/>
    <mergeCell ref="K415:L415"/>
    <mergeCell ref="M415:N415"/>
    <mergeCell ref="W415:Y415"/>
    <mergeCell ref="B417:N417"/>
    <mergeCell ref="B418:N418"/>
    <mergeCell ref="B419:N419"/>
    <mergeCell ref="B420:N420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B412:D412"/>
    <mergeCell ref="E412:F412"/>
    <mergeCell ref="G412:H412"/>
    <mergeCell ref="I412:J412"/>
    <mergeCell ref="K412:L412"/>
    <mergeCell ref="M412:N412"/>
    <mergeCell ref="W412:Y412"/>
    <mergeCell ref="AH422:AI422"/>
    <mergeCell ref="AE424:AI424"/>
    <mergeCell ref="AE425:AI425"/>
    <mergeCell ref="AH410:AI410"/>
    <mergeCell ref="AH411:AI411"/>
    <mergeCell ref="AH412:AI412"/>
    <mergeCell ref="AH413:AI413"/>
    <mergeCell ref="AH414:AI414"/>
    <mergeCell ref="AH415:AI415"/>
    <mergeCell ref="W417:AI417"/>
    <mergeCell ref="Z408:AA408"/>
    <mergeCell ref="AB408:AC408"/>
    <mergeCell ref="AD408:AE408"/>
    <mergeCell ref="AF408:AG408"/>
    <mergeCell ref="B408:D408"/>
    <mergeCell ref="E408:F408"/>
    <mergeCell ref="G408:H408"/>
    <mergeCell ref="I408:J408"/>
    <mergeCell ref="K408:L408"/>
    <mergeCell ref="M408:N408"/>
    <mergeCell ref="W408:Y408"/>
    <mergeCell ref="Z409:AA409"/>
    <mergeCell ref="AB409:AC409"/>
    <mergeCell ref="AD409:AE409"/>
    <mergeCell ref="AF409:AG409"/>
    <mergeCell ref="B409:D409"/>
    <mergeCell ref="E409:F409"/>
    <mergeCell ref="G409:H409"/>
    <mergeCell ref="I409:J409"/>
    <mergeCell ref="K409:L409"/>
    <mergeCell ref="M409:N409"/>
    <mergeCell ref="W409:Y409"/>
    <mergeCell ref="B407:D407"/>
    <mergeCell ref="E407:F407"/>
    <mergeCell ref="G407:H407"/>
    <mergeCell ref="I407:J407"/>
    <mergeCell ref="K407:L407"/>
    <mergeCell ref="M407:N407"/>
    <mergeCell ref="W407:Y407"/>
    <mergeCell ref="Z407:AA407"/>
    <mergeCell ref="AB407:AC407"/>
    <mergeCell ref="AD407:AE407"/>
    <mergeCell ref="AF407:AG407"/>
    <mergeCell ref="AH407:AI407"/>
    <mergeCell ref="AH408:AI408"/>
    <mergeCell ref="AH409:AI409"/>
    <mergeCell ref="W418:AI418"/>
    <mergeCell ref="W419:AI419"/>
    <mergeCell ref="W420:AI420"/>
    <mergeCell ref="Z410:AA410"/>
    <mergeCell ref="AB410:AC410"/>
    <mergeCell ref="AD410:AE410"/>
    <mergeCell ref="AF410:AG410"/>
    <mergeCell ref="B410:D410"/>
    <mergeCell ref="E410:F410"/>
    <mergeCell ref="G410:H410"/>
    <mergeCell ref="I410:J410"/>
    <mergeCell ref="K410:L410"/>
    <mergeCell ref="M410:N410"/>
    <mergeCell ref="W410:Y410"/>
    <mergeCell ref="Z411:AA411"/>
    <mergeCell ref="AB411:AC411"/>
    <mergeCell ref="AD411:AE411"/>
    <mergeCell ref="AF411:AG411"/>
    <mergeCell ref="Z398:AA398"/>
    <mergeCell ref="AB398:AC398"/>
    <mergeCell ref="AD398:AE398"/>
    <mergeCell ref="AF398:AG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B399:D399"/>
    <mergeCell ref="E399:F399"/>
    <mergeCell ref="G399:H399"/>
    <mergeCell ref="I399:J399"/>
    <mergeCell ref="K399:L399"/>
    <mergeCell ref="M399:N399"/>
    <mergeCell ref="W399:Y399"/>
    <mergeCell ref="Z396:AA396"/>
    <mergeCell ref="AB396:AC396"/>
    <mergeCell ref="AD396:AE396"/>
    <mergeCell ref="AF396:AG396"/>
    <mergeCell ref="B396:D396"/>
    <mergeCell ref="E396:F396"/>
    <mergeCell ref="G396:H396"/>
    <mergeCell ref="I396:J396"/>
    <mergeCell ref="K396:L396"/>
    <mergeCell ref="M396:N396"/>
    <mergeCell ref="W396:Y396"/>
    <mergeCell ref="Z397:AA397"/>
    <mergeCell ref="AB397:AC397"/>
    <mergeCell ref="AD397:AE397"/>
    <mergeCell ref="AF397:AG397"/>
    <mergeCell ref="B397:D397"/>
    <mergeCell ref="E397:F397"/>
    <mergeCell ref="G397:H397"/>
    <mergeCell ref="I397:J397"/>
    <mergeCell ref="K397:L397"/>
    <mergeCell ref="M397:N397"/>
    <mergeCell ref="W397:Y397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B395:D395"/>
    <mergeCell ref="E395:F395"/>
    <mergeCell ref="G395:H395"/>
    <mergeCell ref="I395:J395"/>
    <mergeCell ref="K395:L395"/>
    <mergeCell ref="M395:N395"/>
    <mergeCell ref="W395:Y395"/>
    <mergeCell ref="Z359:AA359"/>
    <mergeCell ref="AB359:AC359"/>
    <mergeCell ref="AD359:AE359"/>
    <mergeCell ref="AF359:AG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B360:D360"/>
    <mergeCell ref="E360:F360"/>
    <mergeCell ref="G360:H360"/>
    <mergeCell ref="I360:J360"/>
    <mergeCell ref="K360:L360"/>
    <mergeCell ref="M360:N360"/>
    <mergeCell ref="W360:Y360"/>
    <mergeCell ref="Z357:AA357"/>
    <mergeCell ref="AB357:AC357"/>
    <mergeCell ref="AD357:AE357"/>
    <mergeCell ref="AF357:AG357"/>
    <mergeCell ref="B357:D357"/>
    <mergeCell ref="E357:F357"/>
    <mergeCell ref="G357:H357"/>
    <mergeCell ref="I357:J357"/>
    <mergeCell ref="K357:L357"/>
    <mergeCell ref="M357:N357"/>
    <mergeCell ref="W357:Y357"/>
    <mergeCell ref="Z358:AA358"/>
    <mergeCell ref="AB358:AC358"/>
    <mergeCell ref="AD358:AE358"/>
    <mergeCell ref="AF358:AG358"/>
    <mergeCell ref="B358:D358"/>
    <mergeCell ref="E358:F358"/>
    <mergeCell ref="G358:H358"/>
    <mergeCell ref="I358:J358"/>
    <mergeCell ref="K358:L358"/>
    <mergeCell ref="M358:N358"/>
    <mergeCell ref="W358:Y358"/>
    <mergeCell ref="Z355:AA355"/>
    <mergeCell ref="AB355:AC355"/>
    <mergeCell ref="AD355:AE355"/>
    <mergeCell ref="AF355:AG355"/>
    <mergeCell ref="B355:D355"/>
    <mergeCell ref="E355:F355"/>
    <mergeCell ref="G355:H355"/>
    <mergeCell ref="I355:J355"/>
    <mergeCell ref="K355:L355"/>
    <mergeCell ref="M355:N355"/>
    <mergeCell ref="W355:Y355"/>
    <mergeCell ref="Z356:AA356"/>
    <mergeCell ref="AB356:AC356"/>
    <mergeCell ref="AD356:AE356"/>
    <mergeCell ref="AF356:AG356"/>
    <mergeCell ref="B356:D356"/>
    <mergeCell ref="E356:F356"/>
    <mergeCell ref="G356:H356"/>
    <mergeCell ref="I356:J356"/>
    <mergeCell ref="K356:L356"/>
    <mergeCell ref="M356:N356"/>
    <mergeCell ref="W356:Y356"/>
    <mergeCell ref="Z353:AA353"/>
    <mergeCell ref="AB353:AC353"/>
    <mergeCell ref="AD353:AE353"/>
    <mergeCell ref="AF353:AG353"/>
    <mergeCell ref="B353:D353"/>
    <mergeCell ref="E353:F353"/>
    <mergeCell ref="G353:H353"/>
    <mergeCell ref="I353:J353"/>
    <mergeCell ref="K353:L353"/>
    <mergeCell ref="M353:N353"/>
    <mergeCell ref="W353:Y353"/>
    <mergeCell ref="Z354:AA354"/>
    <mergeCell ref="AB354:AC354"/>
    <mergeCell ref="AD354:AE354"/>
    <mergeCell ref="AF354:AG354"/>
    <mergeCell ref="B354:D354"/>
    <mergeCell ref="E354:F354"/>
    <mergeCell ref="G354:H354"/>
    <mergeCell ref="I354:J354"/>
    <mergeCell ref="K354:L354"/>
    <mergeCell ref="M354:N354"/>
    <mergeCell ref="W354:Y354"/>
    <mergeCell ref="Z351:AA351"/>
    <mergeCell ref="AB351:AC351"/>
    <mergeCell ref="AD351:AE351"/>
    <mergeCell ref="AF351:AG351"/>
    <mergeCell ref="B351:D351"/>
    <mergeCell ref="E351:F351"/>
    <mergeCell ref="G351:H351"/>
    <mergeCell ref="I351:J351"/>
    <mergeCell ref="K351:L351"/>
    <mergeCell ref="M351:N351"/>
    <mergeCell ref="W351:Y351"/>
    <mergeCell ref="Z352:AA352"/>
    <mergeCell ref="AB352:AC352"/>
    <mergeCell ref="AD352:AE352"/>
    <mergeCell ref="AF352:AG352"/>
    <mergeCell ref="B352:D352"/>
    <mergeCell ref="E352:F352"/>
    <mergeCell ref="G352:H352"/>
    <mergeCell ref="I352:J352"/>
    <mergeCell ref="K352:L352"/>
    <mergeCell ref="M352:N352"/>
    <mergeCell ref="W352:Y352"/>
    <mergeCell ref="Z349:AA349"/>
    <mergeCell ref="AB349:AC349"/>
    <mergeCell ref="AD349:AE349"/>
    <mergeCell ref="AF349:AG349"/>
    <mergeCell ref="B349:D349"/>
    <mergeCell ref="E349:F349"/>
    <mergeCell ref="G349:H349"/>
    <mergeCell ref="I349:J349"/>
    <mergeCell ref="K349:L349"/>
    <mergeCell ref="M349:N349"/>
    <mergeCell ref="W349:Y349"/>
    <mergeCell ref="Z350:AA350"/>
    <mergeCell ref="AB350:AC350"/>
    <mergeCell ref="AD350:AE350"/>
    <mergeCell ref="AF350:AG350"/>
    <mergeCell ref="B350:D350"/>
    <mergeCell ref="E350:F350"/>
    <mergeCell ref="G350:H350"/>
    <mergeCell ref="I350:J350"/>
    <mergeCell ref="K350:L350"/>
    <mergeCell ref="M350:N350"/>
    <mergeCell ref="W350:Y350"/>
    <mergeCell ref="Z347:AA347"/>
    <mergeCell ref="AB347:AC347"/>
    <mergeCell ref="AD347:AE347"/>
    <mergeCell ref="AF347:AG347"/>
    <mergeCell ref="B347:D347"/>
    <mergeCell ref="E347:F347"/>
    <mergeCell ref="G347:H347"/>
    <mergeCell ref="I347:J347"/>
    <mergeCell ref="K347:L347"/>
    <mergeCell ref="M347:N347"/>
    <mergeCell ref="W347:Y347"/>
    <mergeCell ref="Z348:AA348"/>
    <mergeCell ref="AB348:AC348"/>
    <mergeCell ref="AD348:AE348"/>
    <mergeCell ref="AF348:AG348"/>
    <mergeCell ref="B348:D348"/>
    <mergeCell ref="E348:F348"/>
    <mergeCell ref="G348:H348"/>
    <mergeCell ref="I348:J348"/>
    <mergeCell ref="K348:L348"/>
    <mergeCell ref="M348:N348"/>
    <mergeCell ref="W348:Y348"/>
    <mergeCell ref="B345:D345"/>
    <mergeCell ref="E345:F345"/>
    <mergeCell ref="G345:H345"/>
    <mergeCell ref="I345:J345"/>
    <mergeCell ref="K345:L345"/>
    <mergeCell ref="M345:N345"/>
    <mergeCell ref="W345:Y345"/>
    <mergeCell ref="Z346:AA346"/>
    <mergeCell ref="AB346:AC346"/>
    <mergeCell ref="AD346:AE346"/>
    <mergeCell ref="AF346:AG346"/>
    <mergeCell ref="B346:D346"/>
    <mergeCell ref="E346:F346"/>
    <mergeCell ref="G346:H346"/>
    <mergeCell ref="I346:J346"/>
    <mergeCell ref="K346:L346"/>
    <mergeCell ref="M346:N346"/>
    <mergeCell ref="W346:Y346"/>
    <mergeCell ref="B343:D343"/>
    <mergeCell ref="E343:F343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AF344:AG344"/>
    <mergeCell ref="B344:D344"/>
    <mergeCell ref="E344:F344"/>
    <mergeCell ref="G344:H344"/>
    <mergeCell ref="I344:J344"/>
    <mergeCell ref="K344:L344"/>
    <mergeCell ref="M344:N344"/>
    <mergeCell ref="W344:Y344"/>
    <mergeCell ref="B341:D341"/>
    <mergeCell ref="E341:F341"/>
    <mergeCell ref="G341:H341"/>
    <mergeCell ref="I341:J341"/>
    <mergeCell ref="K341:L341"/>
    <mergeCell ref="M341:N341"/>
    <mergeCell ref="W341:Y341"/>
    <mergeCell ref="Z342:AA342"/>
    <mergeCell ref="AB342:AC342"/>
    <mergeCell ref="AD342:AE342"/>
    <mergeCell ref="AF342:AG342"/>
    <mergeCell ref="B342:D342"/>
    <mergeCell ref="E342:F342"/>
    <mergeCell ref="G342:H342"/>
    <mergeCell ref="I342:J342"/>
    <mergeCell ref="K342:L342"/>
    <mergeCell ref="M342:N342"/>
    <mergeCell ref="W342:Y342"/>
    <mergeCell ref="AH363:AI363"/>
    <mergeCell ref="W365:AI365"/>
    <mergeCell ref="W366:AI366"/>
    <mergeCell ref="W367:AI367"/>
    <mergeCell ref="W368:AI368"/>
    <mergeCell ref="AE372:AI372"/>
    <mergeCell ref="AE373:AI373"/>
    <mergeCell ref="AH356:AI356"/>
    <mergeCell ref="AH357:AI357"/>
    <mergeCell ref="AH358:AI358"/>
    <mergeCell ref="AH359:AI359"/>
    <mergeCell ref="AH360:AI360"/>
    <mergeCell ref="AH361:AI361"/>
    <mergeCell ref="AH362:AI362"/>
    <mergeCell ref="AH370:AI370"/>
    <mergeCell ref="Z340:AA340"/>
    <mergeCell ref="AB340:AC340"/>
    <mergeCell ref="AD340:AE340"/>
    <mergeCell ref="AF340:AG340"/>
    <mergeCell ref="W340:Y340"/>
    <mergeCell ref="Z341:AA341"/>
    <mergeCell ref="AB341:AC341"/>
    <mergeCell ref="AD341:AE341"/>
    <mergeCell ref="AF341:AG341"/>
    <mergeCell ref="Z343:AA343"/>
    <mergeCell ref="AB343:AC343"/>
    <mergeCell ref="AD343:AE343"/>
    <mergeCell ref="AF343:AG343"/>
    <mergeCell ref="Z345:AA345"/>
    <mergeCell ref="AB345:AC345"/>
    <mergeCell ref="AD345:AE345"/>
    <mergeCell ref="AF345:AG345"/>
    <mergeCell ref="AH339:AI339"/>
    <mergeCell ref="AH340:AI340"/>
    <mergeCell ref="AH341:AI341"/>
    <mergeCell ref="AH342:AI342"/>
    <mergeCell ref="AH343:AI343"/>
    <mergeCell ref="AH344:AI344"/>
    <mergeCell ref="AH345:AI345"/>
    <mergeCell ref="AH346:AI346"/>
    <mergeCell ref="AH347:AI347"/>
    <mergeCell ref="AH348:AI348"/>
    <mergeCell ref="AH349:AI349"/>
    <mergeCell ref="AH350:AI350"/>
    <mergeCell ref="AH351:AI351"/>
    <mergeCell ref="AH352:AI352"/>
    <mergeCell ref="AH353:AI353"/>
    <mergeCell ref="AH354:AI354"/>
    <mergeCell ref="AH355:AI355"/>
    <mergeCell ref="B308:D308"/>
    <mergeCell ref="E308:F308"/>
    <mergeCell ref="G308:H308"/>
    <mergeCell ref="I308:J308"/>
    <mergeCell ref="K308:L308"/>
    <mergeCell ref="M308:N308"/>
    <mergeCell ref="W308:Y308"/>
    <mergeCell ref="B339:D339"/>
    <mergeCell ref="E339:F339"/>
    <mergeCell ref="G339:H339"/>
    <mergeCell ref="I339:J339"/>
    <mergeCell ref="K339:L339"/>
    <mergeCell ref="M339:N339"/>
    <mergeCell ref="W339:Y339"/>
    <mergeCell ref="Z339:AA339"/>
    <mergeCell ref="AB339:AC339"/>
    <mergeCell ref="AD339:AE339"/>
    <mergeCell ref="Z318:AA318"/>
    <mergeCell ref="B313:N313"/>
    <mergeCell ref="B314:N314"/>
    <mergeCell ref="B315:N315"/>
    <mergeCell ref="B316:N316"/>
    <mergeCell ref="AC335:AE335"/>
    <mergeCell ref="B305:D305"/>
    <mergeCell ref="E305:F305"/>
    <mergeCell ref="G305:H305"/>
    <mergeCell ref="I305:J305"/>
    <mergeCell ref="K305:L305"/>
    <mergeCell ref="M305:N305"/>
    <mergeCell ref="W305:Y305"/>
    <mergeCell ref="B306:D306"/>
    <mergeCell ref="E306:F306"/>
    <mergeCell ref="G306:H306"/>
    <mergeCell ref="I306:J306"/>
    <mergeCell ref="K306:L306"/>
    <mergeCell ref="M306:N306"/>
    <mergeCell ref="W306:Y306"/>
    <mergeCell ref="B307:D307"/>
    <mergeCell ref="E307:F307"/>
    <mergeCell ref="G307:H307"/>
    <mergeCell ref="I307:J307"/>
    <mergeCell ref="K307:L307"/>
    <mergeCell ref="M307:N307"/>
    <mergeCell ref="W307:Y307"/>
    <mergeCell ref="B296:D296"/>
    <mergeCell ref="E296:F296"/>
    <mergeCell ref="G296:H296"/>
    <mergeCell ref="I296:J296"/>
    <mergeCell ref="K296:L296"/>
    <mergeCell ref="M296:N296"/>
    <mergeCell ref="B303:D303"/>
    <mergeCell ref="E303:F303"/>
    <mergeCell ref="G303:H303"/>
    <mergeCell ref="I303:J303"/>
    <mergeCell ref="K303:L303"/>
    <mergeCell ref="M303:N303"/>
    <mergeCell ref="W303:Y303"/>
    <mergeCell ref="B304:D304"/>
    <mergeCell ref="E304:F304"/>
    <mergeCell ref="G304:H304"/>
    <mergeCell ref="I304:J304"/>
    <mergeCell ref="K304:L304"/>
    <mergeCell ref="M304:N304"/>
    <mergeCell ref="W304:Y304"/>
    <mergeCell ref="K293:L293"/>
    <mergeCell ref="I294:J294"/>
    <mergeCell ref="K294:L294"/>
    <mergeCell ref="M294:N294"/>
    <mergeCell ref="I295:J295"/>
    <mergeCell ref="K295:L295"/>
    <mergeCell ref="M295:N295"/>
    <mergeCell ref="B292:D292"/>
    <mergeCell ref="E292:F292"/>
    <mergeCell ref="G292:H292"/>
    <mergeCell ref="I292:J292"/>
    <mergeCell ref="K292:L292"/>
    <mergeCell ref="M292:N292"/>
    <mergeCell ref="B293:D293"/>
    <mergeCell ref="M293:N293"/>
    <mergeCell ref="E293:F293"/>
    <mergeCell ref="G293:H293"/>
    <mergeCell ref="B294:D294"/>
    <mergeCell ref="E294:F294"/>
    <mergeCell ref="G294:H294"/>
    <mergeCell ref="E295:F295"/>
    <mergeCell ref="G295:H295"/>
    <mergeCell ref="B295:D295"/>
    <mergeCell ref="B283:D283"/>
    <mergeCell ref="B284:D284"/>
    <mergeCell ref="B285:D285"/>
    <mergeCell ref="H285:J285"/>
    <mergeCell ref="K285:L285"/>
    <mergeCell ref="E287:F287"/>
    <mergeCell ref="K287:L287"/>
    <mergeCell ref="E290:F290"/>
    <mergeCell ref="G290:H290"/>
    <mergeCell ref="W292:Y292"/>
    <mergeCell ref="W293:Y293"/>
    <mergeCell ref="W294:Y294"/>
    <mergeCell ref="W295:Y295"/>
    <mergeCell ref="W296:Y296"/>
    <mergeCell ref="W297:Y297"/>
    <mergeCell ref="W284:Y284"/>
    <mergeCell ref="W285:Y285"/>
    <mergeCell ref="W287:Y287"/>
    <mergeCell ref="W288:Y288"/>
    <mergeCell ref="W289:Y289"/>
    <mergeCell ref="W290:Y290"/>
    <mergeCell ref="W291:Y291"/>
    <mergeCell ref="I290:J290"/>
    <mergeCell ref="K290:L290"/>
    <mergeCell ref="B289:D289"/>
    <mergeCell ref="E289:F289"/>
    <mergeCell ref="G289:H289"/>
    <mergeCell ref="I289:J289"/>
    <mergeCell ref="K289:L289"/>
    <mergeCell ref="M289:N289"/>
    <mergeCell ref="M290:N290"/>
    <mergeCell ref="B290:D290"/>
    <mergeCell ref="J266:L266"/>
    <mergeCell ref="M266:N266"/>
    <mergeCell ref="W266:X266"/>
    <mergeCell ref="B261:N261"/>
    <mergeCell ref="B262:N262"/>
    <mergeCell ref="B263:N263"/>
    <mergeCell ref="B264:N264"/>
    <mergeCell ref="B266:C266"/>
    <mergeCell ref="E266:F266"/>
    <mergeCell ref="H266:I266"/>
    <mergeCell ref="B268:C268"/>
    <mergeCell ref="E268:F268"/>
    <mergeCell ref="H268:I268"/>
    <mergeCell ref="J268:N268"/>
    <mergeCell ref="W268:X268"/>
    <mergeCell ref="B269:C269"/>
    <mergeCell ref="E269:F269"/>
    <mergeCell ref="W269:X269"/>
    <mergeCell ref="H269:I269"/>
    <mergeCell ref="J269:N269"/>
    <mergeCell ref="W301:Y301"/>
    <mergeCell ref="B302:D302"/>
    <mergeCell ref="E302:F302"/>
    <mergeCell ref="G302:H302"/>
    <mergeCell ref="I302:J302"/>
    <mergeCell ref="K302:L302"/>
    <mergeCell ref="M302:N302"/>
    <mergeCell ref="W302:Y302"/>
    <mergeCell ref="B311:D311"/>
    <mergeCell ref="E311:F311"/>
    <mergeCell ref="G311:H311"/>
    <mergeCell ref="I311:J311"/>
    <mergeCell ref="K311:L311"/>
    <mergeCell ref="M311:N311"/>
    <mergeCell ref="W311:Y311"/>
    <mergeCell ref="G287:H287"/>
    <mergeCell ref="I287:J287"/>
    <mergeCell ref="M287:N287"/>
    <mergeCell ref="B287:D287"/>
    <mergeCell ref="B288:D288"/>
    <mergeCell ref="E288:F288"/>
    <mergeCell ref="G288:H288"/>
    <mergeCell ref="I288:J288"/>
    <mergeCell ref="K288:L288"/>
    <mergeCell ref="M288:N288"/>
    <mergeCell ref="B291:D291"/>
    <mergeCell ref="E291:F291"/>
    <mergeCell ref="G291:H291"/>
    <mergeCell ref="I291:J291"/>
    <mergeCell ref="K291:L291"/>
    <mergeCell ref="M291:N291"/>
    <mergeCell ref="I293:J293"/>
    <mergeCell ref="G298:H298"/>
    <mergeCell ref="E299:F299"/>
    <mergeCell ref="G299:H299"/>
    <mergeCell ref="I299:J299"/>
    <mergeCell ref="K299:L299"/>
    <mergeCell ref="M299:N299"/>
    <mergeCell ref="B299:D299"/>
    <mergeCell ref="B300:D300"/>
    <mergeCell ref="E300:F300"/>
    <mergeCell ref="G300:H300"/>
    <mergeCell ref="I300:J300"/>
    <mergeCell ref="K300:L300"/>
    <mergeCell ref="M300:N300"/>
    <mergeCell ref="B301:D301"/>
    <mergeCell ref="E301:F301"/>
    <mergeCell ref="G301:H301"/>
    <mergeCell ref="I301:J301"/>
    <mergeCell ref="K301:L301"/>
    <mergeCell ref="M301:N301"/>
    <mergeCell ref="Z406:AA406"/>
    <mergeCell ref="AB406:AC406"/>
    <mergeCell ref="AD406:AE406"/>
    <mergeCell ref="AF406:AG406"/>
    <mergeCell ref="B406:D406"/>
    <mergeCell ref="E406:F406"/>
    <mergeCell ref="G406:H406"/>
    <mergeCell ref="I406:J406"/>
    <mergeCell ref="K406:L406"/>
    <mergeCell ref="M406:N406"/>
    <mergeCell ref="W406:Y406"/>
    <mergeCell ref="B309:D309"/>
    <mergeCell ref="E309:F309"/>
    <mergeCell ref="G309:H309"/>
    <mergeCell ref="I309:J309"/>
    <mergeCell ref="K309:L309"/>
    <mergeCell ref="M309:N309"/>
    <mergeCell ref="W309:Y309"/>
    <mergeCell ref="B310:D310"/>
    <mergeCell ref="E310:F310"/>
    <mergeCell ref="G310:H310"/>
    <mergeCell ref="I310:J310"/>
    <mergeCell ref="K310:L310"/>
    <mergeCell ref="M310:N310"/>
    <mergeCell ref="W310:Y310"/>
    <mergeCell ref="AF339:AG339"/>
    <mergeCell ref="B340:D340"/>
    <mergeCell ref="E340:F340"/>
    <mergeCell ref="G340:H340"/>
    <mergeCell ref="I340:J340"/>
    <mergeCell ref="K340:L340"/>
    <mergeCell ref="M340:N340"/>
    <mergeCell ref="Z404:AA404"/>
    <mergeCell ref="AB404:AC404"/>
    <mergeCell ref="AD404:AE404"/>
    <mergeCell ref="AF404:AG404"/>
    <mergeCell ref="B404:D404"/>
    <mergeCell ref="E404:F404"/>
    <mergeCell ref="G404:H404"/>
    <mergeCell ref="I404:J404"/>
    <mergeCell ref="K404:L404"/>
    <mergeCell ref="M404:N404"/>
    <mergeCell ref="W404:Y404"/>
    <mergeCell ref="Z405:AA405"/>
    <mergeCell ref="AB405:AC405"/>
    <mergeCell ref="AD405:AE405"/>
    <mergeCell ref="AF405:AG405"/>
    <mergeCell ref="B405:D405"/>
    <mergeCell ref="E405:F405"/>
    <mergeCell ref="G405:H405"/>
    <mergeCell ref="I405:J405"/>
    <mergeCell ref="K405:L405"/>
    <mergeCell ref="M405:N405"/>
    <mergeCell ref="W405:Y405"/>
    <mergeCell ref="Z402:AA402"/>
    <mergeCell ref="AB402:AC402"/>
    <mergeCell ref="AD402:AE402"/>
    <mergeCell ref="AF402:AG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B401:D401"/>
    <mergeCell ref="E401:F401"/>
    <mergeCell ref="G401:H401"/>
    <mergeCell ref="I401:J401"/>
    <mergeCell ref="K401:L401"/>
    <mergeCell ref="M401:N401"/>
    <mergeCell ref="W401:Y401"/>
    <mergeCell ref="AH397:AI397"/>
    <mergeCell ref="AH405:AI405"/>
    <mergeCell ref="AH406:AI406"/>
    <mergeCell ref="AH398:AI398"/>
    <mergeCell ref="AH399:AI399"/>
    <mergeCell ref="AH400:AI400"/>
    <mergeCell ref="AH401:AI401"/>
    <mergeCell ref="AH402:AI402"/>
    <mergeCell ref="AH403:AI403"/>
    <mergeCell ref="AH404:AI404"/>
    <mergeCell ref="Z391:AA391"/>
    <mergeCell ref="AB391:AC391"/>
    <mergeCell ref="AD391:AE391"/>
    <mergeCell ref="AF391:AG391"/>
    <mergeCell ref="B391:D391"/>
    <mergeCell ref="E391:F391"/>
    <mergeCell ref="G391:H391"/>
    <mergeCell ref="I391:J391"/>
    <mergeCell ref="K391:L391"/>
    <mergeCell ref="M391:N391"/>
    <mergeCell ref="W391:Y391"/>
    <mergeCell ref="Z392:AA392"/>
    <mergeCell ref="AB392:AC392"/>
    <mergeCell ref="AD392:AE392"/>
    <mergeCell ref="AF392:AG392"/>
    <mergeCell ref="B392:D392"/>
    <mergeCell ref="E392:F392"/>
    <mergeCell ref="G392:H392"/>
    <mergeCell ref="I392:J392"/>
    <mergeCell ref="K392:L392"/>
    <mergeCell ref="M392:N392"/>
    <mergeCell ref="W392:Y392"/>
    <mergeCell ref="W387:Y387"/>
    <mergeCell ref="AC387:AE387"/>
    <mergeCell ref="AF387:AG387"/>
    <mergeCell ref="W388:Y388"/>
    <mergeCell ref="B388:D388"/>
    <mergeCell ref="B389:D389"/>
    <mergeCell ref="H389:J389"/>
    <mergeCell ref="K389:L389"/>
    <mergeCell ref="W389:Y389"/>
    <mergeCell ref="AC389:AE389"/>
    <mergeCell ref="AF389:AG389"/>
    <mergeCell ref="AH391:AI391"/>
    <mergeCell ref="AH392:AI392"/>
    <mergeCell ref="AH393:AI393"/>
    <mergeCell ref="AH394:AI394"/>
    <mergeCell ref="AH395:AI395"/>
    <mergeCell ref="AH396:AI396"/>
    <mergeCell ref="Z393:AA393"/>
    <mergeCell ref="AB393:AC393"/>
    <mergeCell ref="AD393:AE393"/>
    <mergeCell ref="AF393:AG393"/>
    <mergeCell ref="B393:D393"/>
    <mergeCell ref="E393:F393"/>
    <mergeCell ref="G393:H393"/>
    <mergeCell ref="I393:J393"/>
    <mergeCell ref="K393:L393"/>
    <mergeCell ref="M393:N393"/>
    <mergeCell ref="W393:Y393"/>
    <mergeCell ref="Z394:AA394"/>
    <mergeCell ref="AB394:AC394"/>
    <mergeCell ref="AD394:AE394"/>
    <mergeCell ref="AF394:AG394"/>
    <mergeCell ref="B372:C372"/>
    <mergeCell ref="E372:F372"/>
    <mergeCell ref="H372:I372"/>
    <mergeCell ref="J372:N372"/>
    <mergeCell ref="B373:C373"/>
    <mergeCell ref="E373:F373"/>
    <mergeCell ref="H373:I373"/>
    <mergeCell ref="J373:N373"/>
    <mergeCell ref="B365:N365"/>
    <mergeCell ref="B366:N366"/>
    <mergeCell ref="B367:N367"/>
    <mergeCell ref="B368:N368"/>
    <mergeCell ref="B370:C370"/>
    <mergeCell ref="E370:F370"/>
    <mergeCell ref="H370:I370"/>
    <mergeCell ref="B387:D387"/>
    <mergeCell ref="H387:J387"/>
    <mergeCell ref="K387:L387"/>
    <mergeCell ref="J370:L370"/>
    <mergeCell ref="M370:N370"/>
    <mergeCell ref="Z362:AA362"/>
    <mergeCell ref="AB362:AC362"/>
    <mergeCell ref="AD362:AE362"/>
    <mergeCell ref="AF362:AG362"/>
    <mergeCell ref="B362:D362"/>
    <mergeCell ref="E362:F362"/>
    <mergeCell ref="G362:H362"/>
    <mergeCell ref="I362:J362"/>
    <mergeCell ref="K362:L362"/>
    <mergeCell ref="M362:N362"/>
    <mergeCell ref="W362:Y362"/>
    <mergeCell ref="Z363:AA363"/>
    <mergeCell ref="AB363:AC363"/>
    <mergeCell ref="AD363:AE363"/>
    <mergeCell ref="AF363:AG363"/>
    <mergeCell ref="B363:D363"/>
    <mergeCell ref="E363:F363"/>
    <mergeCell ref="G363:H363"/>
    <mergeCell ref="I363:J363"/>
    <mergeCell ref="K363:L363"/>
    <mergeCell ref="M363:N363"/>
    <mergeCell ref="W363:Y363"/>
    <mergeCell ref="AB255:AC255"/>
    <mergeCell ref="AD255:AE255"/>
    <mergeCell ref="Z256:AA256"/>
    <mergeCell ref="AB256:AC256"/>
    <mergeCell ref="AD256:AE256"/>
    <mergeCell ref="AF256:AG256"/>
    <mergeCell ref="AH256:AI256"/>
    <mergeCell ref="Z361:AA361"/>
    <mergeCell ref="AB361:AC361"/>
    <mergeCell ref="AD361:AE361"/>
    <mergeCell ref="AF361:AG361"/>
    <mergeCell ref="B361:D361"/>
    <mergeCell ref="E361:F361"/>
    <mergeCell ref="G361:H361"/>
    <mergeCell ref="I361:J361"/>
    <mergeCell ref="K361:L361"/>
    <mergeCell ref="M361:N361"/>
    <mergeCell ref="W361:Y361"/>
    <mergeCell ref="I298:J298"/>
    <mergeCell ref="K298:L298"/>
    <mergeCell ref="W298:Y298"/>
    <mergeCell ref="W299:Y299"/>
    <mergeCell ref="W300:Y300"/>
    <mergeCell ref="B297:D297"/>
    <mergeCell ref="E297:F297"/>
    <mergeCell ref="G297:H297"/>
    <mergeCell ref="I297:J297"/>
    <mergeCell ref="K297:L297"/>
    <mergeCell ref="M297:N297"/>
    <mergeCell ref="B298:D298"/>
    <mergeCell ref="M298:N298"/>
    <mergeCell ref="E298:F298"/>
    <mergeCell ref="AH252:AI252"/>
    <mergeCell ref="AF253:AG253"/>
    <mergeCell ref="AH253:AI253"/>
    <mergeCell ref="Z249:AA249"/>
    <mergeCell ref="Z250:AA250"/>
    <mergeCell ref="AB250:AC250"/>
    <mergeCell ref="AD250:AE250"/>
    <mergeCell ref="AF250:AG250"/>
    <mergeCell ref="AH250:AI250"/>
    <mergeCell ref="Z251:AA251"/>
    <mergeCell ref="AB251:AC251"/>
    <mergeCell ref="AD251:AE251"/>
    <mergeCell ref="Z252:AA252"/>
    <mergeCell ref="AB252:AC252"/>
    <mergeCell ref="AD252:AE252"/>
    <mergeCell ref="AB253:AC253"/>
    <mergeCell ref="AD253:AE253"/>
    <mergeCell ref="AF255:AG255"/>
    <mergeCell ref="AH255:AI255"/>
    <mergeCell ref="Z253:AA253"/>
    <mergeCell ref="Z254:AA254"/>
    <mergeCell ref="AB254:AC254"/>
    <mergeCell ref="AD254:AE254"/>
    <mergeCell ref="AF254:AG254"/>
    <mergeCell ref="AH254:AI254"/>
    <mergeCell ref="Z255:AA255"/>
    <mergeCell ref="AF247:AG247"/>
    <mergeCell ref="AH247:AI247"/>
    <mergeCell ref="AF248:AG248"/>
    <mergeCell ref="AH248:AI248"/>
    <mergeCell ref="AF249:AG249"/>
    <mergeCell ref="AH249:AI249"/>
    <mergeCell ref="Z245:AA245"/>
    <mergeCell ref="Z246:AA246"/>
    <mergeCell ref="AB246:AC246"/>
    <mergeCell ref="AD246:AE246"/>
    <mergeCell ref="AF246:AG246"/>
    <mergeCell ref="AH246:AI246"/>
    <mergeCell ref="Z247:AA247"/>
    <mergeCell ref="AB247:AC247"/>
    <mergeCell ref="AD247:AE247"/>
    <mergeCell ref="Z248:AA248"/>
    <mergeCell ref="AB248:AC248"/>
    <mergeCell ref="AD248:AE248"/>
    <mergeCell ref="AB249:AC249"/>
    <mergeCell ref="AD249:AE249"/>
    <mergeCell ref="AF251:AG251"/>
    <mergeCell ref="AH251:AI251"/>
    <mergeCell ref="AF252:AG252"/>
    <mergeCell ref="AF243:AG243"/>
    <mergeCell ref="AH243:AI243"/>
    <mergeCell ref="AF244:AG244"/>
    <mergeCell ref="AH244:AI244"/>
    <mergeCell ref="AF245:AG245"/>
    <mergeCell ref="AH245:AI245"/>
    <mergeCell ref="Z241:AA241"/>
    <mergeCell ref="Z242:AA242"/>
    <mergeCell ref="AB242:AC242"/>
    <mergeCell ref="AD242:AE242"/>
    <mergeCell ref="AF242:AG242"/>
    <mergeCell ref="AH242:AI242"/>
    <mergeCell ref="Z243:AA243"/>
    <mergeCell ref="AB243:AC243"/>
    <mergeCell ref="AD243:AE243"/>
    <mergeCell ref="Z244:AA244"/>
    <mergeCell ref="AB244:AC244"/>
    <mergeCell ref="AD244:AE244"/>
    <mergeCell ref="AB245:AC245"/>
    <mergeCell ref="AD245:AE245"/>
    <mergeCell ref="AB239:AC239"/>
    <mergeCell ref="AD239:AE239"/>
    <mergeCell ref="AF239:AG239"/>
    <mergeCell ref="AH239:AI239"/>
    <mergeCell ref="Z237:AA237"/>
    <mergeCell ref="Z238:AA238"/>
    <mergeCell ref="AB238:AC238"/>
    <mergeCell ref="AD238:AE238"/>
    <mergeCell ref="AF238:AG238"/>
    <mergeCell ref="AH238:AI238"/>
    <mergeCell ref="Z239:AA239"/>
    <mergeCell ref="AD241:AE241"/>
    <mergeCell ref="AF241:AG241"/>
    <mergeCell ref="Z240:AA240"/>
    <mergeCell ref="AB240:AC240"/>
    <mergeCell ref="AD240:AE240"/>
    <mergeCell ref="AF240:AG240"/>
    <mergeCell ref="AH240:AI240"/>
    <mergeCell ref="AB241:AC241"/>
    <mergeCell ref="AH241:AI241"/>
    <mergeCell ref="Z204:AA204"/>
    <mergeCell ref="Z205:AA205"/>
    <mergeCell ref="AB205:AC205"/>
    <mergeCell ref="AD205:AE205"/>
    <mergeCell ref="AF205:AG205"/>
    <mergeCell ref="AH205:AI205"/>
    <mergeCell ref="Z206:AA206"/>
    <mergeCell ref="W209:AI209"/>
    <mergeCell ref="W210:AI210"/>
    <mergeCell ref="W211:AI211"/>
    <mergeCell ref="W212:AI212"/>
    <mergeCell ref="AC214:AD214"/>
    <mergeCell ref="AE214:AG214"/>
    <mergeCell ref="AH214:AI214"/>
    <mergeCell ref="Z214:AA214"/>
    <mergeCell ref="Z216:AA216"/>
    <mergeCell ref="AC216:AD216"/>
    <mergeCell ref="AE216:AI216"/>
    <mergeCell ref="AB206:AC206"/>
    <mergeCell ref="AD206:AE206"/>
    <mergeCell ref="Z207:AA207"/>
    <mergeCell ref="AB207:AC207"/>
    <mergeCell ref="AD207:AE207"/>
    <mergeCell ref="AF207:AG207"/>
    <mergeCell ref="AH207:AI207"/>
    <mergeCell ref="AD237:AE237"/>
    <mergeCell ref="AF237:AG237"/>
    <mergeCell ref="Z236:AA236"/>
    <mergeCell ref="AB236:AC236"/>
    <mergeCell ref="AD236:AE236"/>
    <mergeCell ref="AF236:AG236"/>
    <mergeCell ref="AH236:AI236"/>
    <mergeCell ref="AB237:AC237"/>
    <mergeCell ref="AH237:AI237"/>
    <mergeCell ref="AF206:AG206"/>
    <mergeCell ref="AH206:AI206"/>
    <mergeCell ref="Z217:AA217"/>
    <mergeCell ref="AC217:AD217"/>
    <mergeCell ref="AE217:AI217"/>
    <mergeCell ref="AF235:AG235"/>
    <mergeCell ref="AH235:AI235"/>
    <mergeCell ref="AC231:AE231"/>
    <mergeCell ref="AF231:AG231"/>
    <mergeCell ref="AC233:AE233"/>
    <mergeCell ref="AF233:AG233"/>
    <mergeCell ref="Z235:AA235"/>
    <mergeCell ref="AB235:AC235"/>
    <mergeCell ref="AD235:AE235"/>
    <mergeCell ref="AF197:AG197"/>
    <mergeCell ref="AH197:AI197"/>
    <mergeCell ref="Z198:AA198"/>
    <mergeCell ref="AB198:AC198"/>
    <mergeCell ref="AD198:AE198"/>
    <mergeCell ref="Z199:AA199"/>
    <mergeCell ref="AB199:AC199"/>
    <mergeCell ref="AD199:AE199"/>
    <mergeCell ref="AB200:AC200"/>
    <mergeCell ref="AD200:AE200"/>
    <mergeCell ref="Z200:AA200"/>
    <mergeCell ref="Z201:AA201"/>
    <mergeCell ref="AB201:AC201"/>
    <mergeCell ref="AD201:AE201"/>
    <mergeCell ref="AF201:AG201"/>
    <mergeCell ref="AH201:AI201"/>
    <mergeCell ref="Z202:AA202"/>
    <mergeCell ref="AF202:AG202"/>
    <mergeCell ref="AH202:AI202"/>
    <mergeCell ref="AF203:AG203"/>
    <mergeCell ref="AH203:AI203"/>
    <mergeCell ref="AF204:AG204"/>
    <mergeCell ref="AH204:AI204"/>
    <mergeCell ref="AB202:AC202"/>
    <mergeCell ref="AD202:AE202"/>
    <mergeCell ref="Z203:AA203"/>
    <mergeCell ref="AB203:AC203"/>
    <mergeCell ref="AD203:AE203"/>
    <mergeCell ref="AB204:AC204"/>
    <mergeCell ref="AD204:AE204"/>
    <mergeCell ref="AD196:AE196"/>
    <mergeCell ref="AF196:AG196"/>
    <mergeCell ref="Z195:AA195"/>
    <mergeCell ref="AB195:AC195"/>
    <mergeCell ref="AD195:AE195"/>
    <mergeCell ref="AF195:AG195"/>
    <mergeCell ref="AH195:AI195"/>
    <mergeCell ref="AB196:AC196"/>
    <mergeCell ref="AH196:AI196"/>
    <mergeCell ref="AF198:AG198"/>
    <mergeCell ref="AH198:AI198"/>
    <mergeCell ref="AF199:AG199"/>
    <mergeCell ref="AH199:AI199"/>
    <mergeCell ref="AF200:AG200"/>
    <mergeCell ref="AH200:AI200"/>
    <mergeCell ref="Z196:AA196"/>
    <mergeCell ref="Z197:AA197"/>
    <mergeCell ref="AB197:AC197"/>
    <mergeCell ref="AD197:AE197"/>
    <mergeCell ref="AF302:AG302"/>
    <mergeCell ref="AH302:AI302"/>
    <mergeCell ref="AF303:AG303"/>
    <mergeCell ref="AH303:AI303"/>
    <mergeCell ref="Z299:AA299"/>
    <mergeCell ref="Z300:AA300"/>
    <mergeCell ref="AB300:AC300"/>
    <mergeCell ref="AD300:AE300"/>
    <mergeCell ref="AF300:AG300"/>
    <mergeCell ref="AH300:AI300"/>
    <mergeCell ref="Z301:AA301"/>
    <mergeCell ref="AB301:AC301"/>
    <mergeCell ref="AD301:AE301"/>
    <mergeCell ref="Z302:AA302"/>
    <mergeCell ref="AB302:AC302"/>
    <mergeCell ref="AD302:AE302"/>
    <mergeCell ref="AB303:AC303"/>
    <mergeCell ref="AD303:AE303"/>
    <mergeCell ref="W314:AI314"/>
    <mergeCell ref="AC321:AD321"/>
    <mergeCell ref="AE321:AI321"/>
    <mergeCell ref="W315:AI315"/>
    <mergeCell ref="W316:AI316"/>
    <mergeCell ref="AC318:AD318"/>
    <mergeCell ref="AE318:AG318"/>
    <mergeCell ref="AH318:AI318"/>
    <mergeCell ref="AC320:AD320"/>
    <mergeCell ref="AE320:AI320"/>
    <mergeCell ref="AF297:AG297"/>
    <mergeCell ref="AH297:AI297"/>
    <mergeCell ref="AF298:AG298"/>
    <mergeCell ref="AH298:AI298"/>
    <mergeCell ref="AF299:AG299"/>
    <mergeCell ref="AH299:AI299"/>
    <mergeCell ref="Z295:AA295"/>
    <mergeCell ref="Z296:AA296"/>
    <mergeCell ref="AB296:AC296"/>
    <mergeCell ref="AD296:AE296"/>
    <mergeCell ref="AF296:AG296"/>
    <mergeCell ref="AH296:AI296"/>
    <mergeCell ref="Z297:AA297"/>
    <mergeCell ref="AB297:AC297"/>
    <mergeCell ref="AD297:AE297"/>
    <mergeCell ref="Z298:AA298"/>
    <mergeCell ref="AB298:AC298"/>
    <mergeCell ref="AD298:AE298"/>
    <mergeCell ref="AB299:AC299"/>
    <mergeCell ref="AD299:AE299"/>
    <mergeCell ref="AF301:AG301"/>
    <mergeCell ref="AH301:AI301"/>
    <mergeCell ref="AF310:AG310"/>
    <mergeCell ref="AH310:AI310"/>
    <mergeCell ref="AF311:AG311"/>
    <mergeCell ref="AH311:AI311"/>
    <mergeCell ref="Z308:AA308"/>
    <mergeCell ref="Z309:AA309"/>
    <mergeCell ref="AB309:AC309"/>
    <mergeCell ref="AD309:AE309"/>
    <mergeCell ref="AF309:AG309"/>
    <mergeCell ref="AH309:AI309"/>
    <mergeCell ref="Z310:AA310"/>
    <mergeCell ref="AB310:AC310"/>
    <mergeCell ref="AD310:AE310"/>
    <mergeCell ref="Z311:AA311"/>
    <mergeCell ref="AB311:AC311"/>
    <mergeCell ref="AD311:AE311"/>
    <mergeCell ref="W313:AI313"/>
    <mergeCell ref="AF305:AG305"/>
    <mergeCell ref="AH305:AI305"/>
    <mergeCell ref="Z303:AA303"/>
    <mergeCell ref="Z304:AA304"/>
    <mergeCell ref="AB304:AC304"/>
    <mergeCell ref="AD304:AE304"/>
    <mergeCell ref="AF304:AG304"/>
    <mergeCell ref="AH304:AI304"/>
    <mergeCell ref="Z305:AA305"/>
    <mergeCell ref="AD308:AE308"/>
    <mergeCell ref="AF308:AG308"/>
    <mergeCell ref="Z307:AA307"/>
    <mergeCell ref="AB307:AC307"/>
    <mergeCell ref="AD307:AE307"/>
    <mergeCell ref="AF307:AG307"/>
    <mergeCell ref="AH307:AI307"/>
    <mergeCell ref="AB308:AC308"/>
    <mergeCell ref="AH308:AI308"/>
    <mergeCell ref="AB305:AC305"/>
    <mergeCell ref="AD305:AE305"/>
    <mergeCell ref="Z306:AA306"/>
    <mergeCell ref="AB306:AC306"/>
    <mergeCell ref="AD306:AE306"/>
    <mergeCell ref="AF306:AG306"/>
    <mergeCell ref="AH306:AI306"/>
    <mergeCell ref="AF293:AG293"/>
    <mergeCell ref="AH293:AI293"/>
    <mergeCell ref="AF294:AG294"/>
    <mergeCell ref="AH294:AI294"/>
    <mergeCell ref="AF295:AG295"/>
    <mergeCell ref="AH295:AI295"/>
    <mergeCell ref="Z291:AA291"/>
    <mergeCell ref="Z292:AA292"/>
    <mergeCell ref="AB292:AC292"/>
    <mergeCell ref="AD292:AE292"/>
    <mergeCell ref="AF292:AG292"/>
    <mergeCell ref="AH292:AI292"/>
    <mergeCell ref="Z293:AA293"/>
    <mergeCell ref="AB293:AC293"/>
    <mergeCell ref="AD293:AE293"/>
    <mergeCell ref="Z294:AA294"/>
    <mergeCell ref="AB294:AC294"/>
    <mergeCell ref="AD294:AE294"/>
    <mergeCell ref="AB295:AC295"/>
    <mergeCell ref="AD295:AE295"/>
    <mergeCell ref="AB289:AC289"/>
    <mergeCell ref="AD289:AE289"/>
    <mergeCell ref="AF289:AG289"/>
    <mergeCell ref="AH289:AI289"/>
    <mergeCell ref="AB287:AC287"/>
    <mergeCell ref="AD287:AE287"/>
    <mergeCell ref="AH287:AI287"/>
    <mergeCell ref="Z287:AA287"/>
    <mergeCell ref="Z288:AA288"/>
    <mergeCell ref="AB288:AC288"/>
    <mergeCell ref="AD288:AE288"/>
    <mergeCell ref="AF288:AG288"/>
    <mergeCell ref="AH288:AI288"/>
    <mergeCell ref="Z289:AA289"/>
    <mergeCell ref="AD291:AE291"/>
    <mergeCell ref="AF291:AG291"/>
    <mergeCell ref="Z290:AA290"/>
    <mergeCell ref="AB290:AC290"/>
    <mergeCell ref="AD290:AE290"/>
    <mergeCell ref="AF290:AG290"/>
    <mergeCell ref="AH290:AI290"/>
    <mergeCell ref="AB291:AC291"/>
    <mergeCell ref="AH291:AI291"/>
    <mergeCell ref="Z269:AA269"/>
    <mergeCell ref="AC269:AD269"/>
    <mergeCell ref="AE269:AI269"/>
    <mergeCell ref="W262:AI262"/>
    <mergeCell ref="W263:AI263"/>
    <mergeCell ref="W264:AI264"/>
    <mergeCell ref="Z266:AA266"/>
    <mergeCell ref="AC266:AD266"/>
    <mergeCell ref="AE266:AG266"/>
    <mergeCell ref="AH266:AI266"/>
    <mergeCell ref="AD258:AE258"/>
    <mergeCell ref="AF258:AG258"/>
    <mergeCell ref="AC283:AE283"/>
    <mergeCell ref="AF283:AG283"/>
    <mergeCell ref="AC285:AE285"/>
    <mergeCell ref="AF285:AG285"/>
    <mergeCell ref="AF287:AG287"/>
    <mergeCell ref="J278:Z279"/>
    <mergeCell ref="L280:X281"/>
    <mergeCell ref="H283:J283"/>
    <mergeCell ref="K283:L283"/>
    <mergeCell ref="W283:Y283"/>
    <mergeCell ref="Z257:AA257"/>
    <mergeCell ref="AB257:AC257"/>
    <mergeCell ref="AD257:AE257"/>
    <mergeCell ref="AF257:AG257"/>
    <mergeCell ref="AH257:AI257"/>
    <mergeCell ref="AB258:AC258"/>
    <mergeCell ref="AH258:AI258"/>
    <mergeCell ref="Z258:AA258"/>
    <mergeCell ref="Z259:AA259"/>
    <mergeCell ref="AB259:AC259"/>
    <mergeCell ref="AD259:AE259"/>
    <mergeCell ref="AF259:AG259"/>
    <mergeCell ref="AH259:AI259"/>
    <mergeCell ref="W261:AI261"/>
    <mergeCell ref="Z268:AA268"/>
    <mergeCell ref="AC268:AD268"/>
    <mergeCell ref="AE268:AI268"/>
    <mergeCell ref="B194:D194"/>
    <mergeCell ref="E194:F194"/>
    <mergeCell ref="G194:H194"/>
    <mergeCell ref="I194:J194"/>
    <mergeCell ref="K194:L194"/>
    <mergeCell ref="M194:N194"/>
    <mergeCell ref="W194:Y194"/>
    <mergeCell ref="B195:D195"/>
    <mergeCell ref="E195:F195"/>
    <mergeCell ref="G195:H195"/>
    <mergeCell ref="I195:J195"/>
    <mergeCell ref="K195:L195"/>
    <mergeCell ref="M195:N195"/>
    <mergeCell ref="W195:Y195"/>
    <mergeCell ref="B196:D196"/>
    <mergeCell ref="E196:F196"/>
    <mergeCell ref="G196:H196"/>
    <mergeCell ref="I196:J196"/>
    <mergeCell ref="K196:L196"/>
    <mergeCell ref="M196:N196"/>
    <mergeCell ref="W196:Y196"/>
    <mergeCell ref="G191:H191"/>
    <mergeCell ref="I191:J191"/>
    <mergeCell ref="K191:L191"/>
    <mergeCell ref="M191:N191"/>
    <mergeCell ref="W191:Y191"/>
    <mergeCell ref="B192:D192"/>
    <mergeCell ref="E192:F192"/>
    <mergeCell ref="G192:H192"/>
    <mergeCell ref="I192:J192"/>
    <mergeCell ref="K192:L192"/>
    <mergeCell ref="M192:N192"/>
    <mergeCell ref="W192:Y192"/>
    <mergeCell ref="B193:D193"/>
    <mergeCell ref="E193:F193"/>
    <mergeCell ref="G193:H193"/>
    <mergeCell ref="I193:J193"/>
    <mergeCell ref="K193:L193"/>
    <mergeCell ref="M193:N193"/>
    <mergeCell ref="W193:Y193"/>
    <mergeCell ref="W144:Y144"/>
    <mergeCell ref="B145:D145"/>
    <mergeCell ref="E145:F145"/>
    <mergeCell ref="G145:H145"/>
    <mergeCell ref="I145:J145"/>
    <mergeCell ref="K145:L145"/>
    <mergeCell ref="M145:N145"/>
    <mergeCell ref="W145:Y145"/>
    <mergeCell ref="J162:L162"/>
    <mergeCell ref="M162:N162"/>
    <mergeCell ref="W162:X162"/>
    <mergeCell ref="W164:X164"/>
    <mergeCell ref="W165:X165"/>
    <mergeCell ref="J174:Z175"/>
    <mergeCell ref="L176:X177"/>
    <mergeCell ref="B187:D187"/>
    <mergeCell ref="E187:F187"/>
    <mergeCell ref="G187:H187"/>
    <mergeCell ref="I187:J187"/>
    <mergeCell ref="K187:L187"/>
    <mergeCell ref="M187:N187"/>
    <mergeCell ref="W187:Y187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I141:J141"/>
    <mergeCell ref="K141:L141"/>
    <mergeCell ref="W141:Y141"/>
    <mergeCell ref="W142:Y142"/>
    <mergeCell ref="W143:Y143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E142:F142"/>
    <mergeCell ref="G142:H142"/>
    <mergeCell ref="I142:J142"/>
    <mergeCell ref="K142:L142"/>
    <mergeCell ref="M142:N142"/>
    <mergeCell ref="B142:D142"/>
    <mergeCell ref="B154:D154"/>
    <mergeCell ref="E154:F154"/>
    <mergeCell ref="G154:H154"/>
    <mergeCell ref="I154:J154"/>
    <mergeCell ref="K154:L154"/>
    <mergeCell ref="M154:N154"/>
    <mergeCell ref="W154:Y154"/>
    <mergeCell ref="B155:D155"/>
    <mergeCell ref="E155:F155"/>
    <mergeCell ref="G155:H155"/>
    <mergeCell ref="I155:J155"/>
    <mergeCell ref="K155:L155"/>
    <mergeCell ref="M155:N155"/>
    <mergeCell ref="W155:Y155"/>
    <mergeCell ref="B164:C164"/>
    <mergeCell ref="E164:F164"/>
    <mergeCell ref="H164:I164"/>
    <mergeCell ref="J164:N164"/>
    <mergeCell ref="B151:D151"/>
    <mergeCell ref="E151:F151"/>
    <mergeCell ref="G151:H151"/>
    <mergeCell ref="I151:J151"/>
    <mergeCell ref="K151:L151"/>
    <mergeCell ref="M151:N151"/>
    <mergeCell ref="W151:Y151"/>
    <mergeCell ref="B152:D152"/>
    <mergeCell ref="E152:F152"/>
    <mergeCell ref="G152:H152"/>
    <mergeCell ref="I152:J152"/>
    <mergeCell ref="K152:L152"/>
    <mergeCell ref="M152:N152"/>
    <mergeCell ref="W152:Y152"/>
    <mergeCell ref="B153:D153"/>
    <mergeCell ref="E153:F153"/>
    <mergeCell ref="G153:H153"/>
    <mergeCell ref="I153:J153"/>
    <mergeCell ref="K153:L153"/>
    <mergeCell ref="M153:N153"/>
    <mergeCell ref="W153:Y153"/>
    <mergeCell ref="B148:D148"/>
    <mergeCell ref="E148:F148"/>
    <mergeCell ref="G148:H148"/>
    <mergeCell ref="I148:J148"/>
    <mergeCell ref="K148:L148"/>
    <mergeCell ref="M148:N148"/>
    <mergeCell ref="W148:Y148"/>
    <mergeCell ref="B149:D149"/>
    <mergeCell ref="E149:F149"/>
    <mergeCell ref="G149:H149"/>
    <mergeCell ref="I149:J149"/>
    <mergeCell ref="K149:L149"/>
    <mergeCell ref="M149:N149"/>
    <mergeCell ref="W149:Y149"/>
    <mergeCell ref="B150:D150"/>
    <mergeCell ref="E150:F150"/>
    <mergeCell ref="G150:H150"/>
    <mergeCell ref="I150:J150"/>
    <mergeCell ref="K150:L150"/>
    <mergeCell ref="M150:N150"/>
    <mergeCell ref="W150:Y150"/>
    <mergeCell ref="B139:D139"/>
    <mergeCell ref="E139:F139"/>
    <mergeCell ref="G139:H139"/>
    <mergeCell ref="I139:J139"/>
    <mergeCell ref="K139:L139"/>
    <mergeCell ref="M139:N139"/>
    <mergeCell ref="B146:D146"/>
    <mergeCell ref="E146:F146"/>
    <mergeCell ref="G146:H146"/>
    <mergeCell ref="I146:J146"/>
    <mergeCell ref="K146:L146"/>
    <mergeCell ref="M146:N146"/>
    <mergeCell ref="W146:Y146"/>
    <mergeCell ref="B147:D147"/>
    <mergeCell ref="E147:F147"/>
    <mergeCell ref="G147:H147"/>
    <mergeCell ref="I147:J147"/>
    <mergeCell ref="K147:L147"/>
    <mergeCell ref="M147:N147"/>
    <mergeCell ref="W147:Y147"/>
    <mergeCell ref="B143:D143"/>
    <mergeCell ref="E143:F143"/>
    <mergeCell ref="G143:H143"/>
    <mergeCell ref="I143:J143"/>
    <mergeCell ref="K143:L143"/>
    <mergeCell ref="M143:N143"/>
    <mergeCell ref="B144:D144"/>
    <mergeCell ref="E144:F144"/>
    <mergeCell ref="G144:H144"/>
    <mergeCell ref="I144:J144"/>
    <mergeCell ref="K144:L144"/>
    <mergeCell ref="M144:N144"/>
    <mergeCell ref="I138:J138"/>
    <mergeCell ref="K138:L138"/>
    <mergeCell ref="M138:N138"/>
    <mergeCell ref="B135:D135"/>
    <mergeCell ref="E135:F135"/>
    <mergeCell ref="G135:H135"/>
    <mergeCell ref="I135:J135"/>
    <mergeCell ref="K135:L135"/>
    <mergeCell ref="M135:N135"/>
    <mergeCell ref="B136:D136"/>
    <mergeCell ref="M136:N136"/>
    <mergeCell ref="E136:F136"/>
    <mergeCell ref="G136:H136"/>
    <mergeCell ref="B137:D137"/>
    <mergeCell ref="E137:F137"/>
    <mergeCell ref="G137:H137"/>
    <mergeCell ref="E138:F138"/>
    <mergeCell ref="G138:H138"/>
    <mergeCell ref="B138:D138"/>
    <mergeCell ref="W137:Y137"/>
    <mergeCell ref="W138:Y138"/>
    <mergeCell ref="W139:Y139"/>
    <mergeCell ref="W140:Y140"/>
    <mergeCell ref="W127:Y127"/>
    <mergeCell ref="W128:Y128"/>
    <mergeCell ref="W129:Y129"/>
    <mergeCell ref="W131:Y131"/>
    <mergeCell ref="W132:Y132"/>
    <mergeCell ref="W133:Y133"/>
    <mergeCell ref="W134:Y134"/>
    <mergeCell ref="I133:J133"/>
    <mergeCell ref="K133:L133"/>
    <mergeCell ref="B132:D132"/>
    <mergeCell ref="E132:F132"/>
    <mergeCell ref="G132:H132"/>
    <mergeCell ref="I132:J132"/>
    <mergeCell ref="K132:L132"/>
    <mergeCell ref="M132:N132"/>
    <mergeCell ref="M133:N133"/>
    <mergeCell ref="B133:D133"/>
    <mergeCell ref="B134:D134"/>
    <mergeCell ref="E134:F134"/>
    <mergeCell ref="G134:H134"/>
    <mergeCell ref="I134:J134"/>
    <mergeCell ref="K134:L134"/>
    <mergeCell ref="M134:N134"/>
    <mergeCell ref="I136:J136"/>
    <mergeCell ref="K136:L136"/>
    <mergeCell ref="I137:J137"/>
    <mergeCell ref="K137:L137"/>
    <mergeCell ref="M137:N137"/>
    <mergeCell ref="B127:D127"/>
    <mergeCell ref="H127:J127"/>
    <mergeCell ref="K127:L127"/>
    <mergeCell ref="B128:D128"/>
    <mergeCell ref="K131:L131"/>
    <mergeCell ref="M131:N131"/>
    <mergeCell ref="B129:D129"/>
    <mergeCell ref="H129:J129"/>
    <mergeCell ref="K129:L129"/>
    <mergeCell ref="B131:D131"/>
    <mergeCell ref="E131:F131"/>
    <mergeCell ref="G131:H131"/>
    <mergeCell ref="I131:J131"/>
    <mergeCell ref="E133:F133"/>
    <mergeCell ref="G133:H133"/>
    <mergeCell ref="W135:Y135"/>
    <mergeCell ref="W136:Y136"/>
    <mergeCell ref="H112:I112"/>
    <mergeCell ref="H113:I113"/>
    <mergeCell ref="H110:I110"/>
    <mergeCell ref="J110:L110"/>
    <mergeCell ref="B112:C112"/>
    <mergeCell ref="E112:F112"/>
    <mergeCell ref="J112:N112"/>
    <mergeCell ref="B113:C113"/>
    <mergeCell ref="E113:F113"/>
    <mergeCell ref="J113:N113"/>
    <mergeCell ref="E102:F102"/>
    <mergeCell ref="G102:H102"/>
    <mergeCell ref="E103:F103"/>
    <mergeCell ref="G103:H103"/>
    <mergeCell ref="I103:J103"/>
    <mergeCell ref="K103:L103"/>
    <mergeCell ref="M103:N103"/>
    <mergeCell ref="B103:D103"/>
    <mergeCell ref="B105:N105"/>
    <mergeCell ref="B106:N106"/>
    <mergeCell ref="B107:N107"/>
    <mergeCell ref="B108:N108"/>
    <mergeCell ref="B110:C110"/>
    <mergeCell ref="E110:F110"/>
    <mergeCell ref="M110:N110"/>
    <mergeCell ref="B87:D87"/>
    <mergeCell ref="E87:F87"/>
    <mergeCell ref="G87:H87"/>
    <mergeCell ref="I87:J87"/>
    <mergeCell ref="K87:L87"/>
    <mergeCell ref="M87:N87"/>
    <mergeCell ref="I89:J89"/>
    <mergeCell ref="K89:L89"/>
    <mergeCell ref="I90:J90"/>
    <mergeCell ref="K90:L90"/>
    <mergeCell ref="M90:N90"/>
    <mergeCell ref="I91:J91"/>
    <mergeCell ref="K91:L91"/>
    <mergeCell ref="M91:N91"/>
    <mergeCell ref="B88:D88"/>
    <mergeCell ref="E88:F88"/>
    <mergeCell ref="G88:H88"/>
    <mergeCell ref="I88:J88"/>
    <mergeCell ref="K88:L88"/>
    <mergeCell ref="M88:N88"/>
    <mergeCell ref="B89:D89"/>
    <mergeCell ref="M89:N89"/>
    <mergeCell ref="I85:J85"/>
    <mergeCell ref="K85:L85"/>
    <mergeCell ref="M85:N85"/>
    <mergeCell ref="B83:D83"/>
    <mergeCell ref="B84:D84"/>
    <mergeCell ref="E84:F84"/>
    <mergeCell ref="G84:H84"/>
    <mergeCell ref="I84:J84"/>
    <mergeCell ref="K84:L84"/>
    <mergeCell ref="B85:D85"/>
    <mergeCell ref="E85:F85"/>
    <mergeCell ref="G85:H85"/>
    <mergeCell ref="E86:F86"/>
    <mergeCell ref="G86:H86"/>
    <mergeCell ref="I86:J86"/>
    <mergeCell ref="K86:L86"/>
    <mergeCell ref="M86:N86"/>
    <mergeCell ref="B86:D86"/>
    <mergeCell ref="E99:F99"/>
    <mergeCell ref="G99:H99"/>
    <mergeCell ref="I99:J99"/>
    <mergeCell ref="K99:L99"/>
    <mergeCell ref="M99:N99"/>
    <mergeCell ref="B99:D99"/>
    <mergeCell ref="B100:D100"/>
    <mergeCell ref="E100:F100"/>
    <mergeCell ref="G100:H100"/>
    <mergeCell ref="I100:J100"/>
    <mergeCell ref="K100:L100"/>
    <mergeCell ref="M100:N100"/>
    <mergeCell ref="I102:J102"/>
    <mergeCell ref="K102:L102"/>
    <mergeCell ref="B101:D101"/>
    <mergeCell ref="E101:F101"/>
    <mergeCell ref="G101:H101"/>
    <mergeCell ref="I101:J101"/>
    <mergeCell ref="K101:L101"/>
    <mergeCell ref="M101:N101"/>
    <mergeCell ref="B102:D102"/>
    <mergeCell ref="M102:N102"/>
    <mergeCell ref="E95:F95"/>
    <mergeCell ref="G95:H95"/>
    <mergeCell ref="I95:J95"/>
    <mergeCell ref="K95:L95"/>
    <mergeCell ref="M95:N95"/>
    <mergeCell ref="B95:D95"/>
    <mergeCell ref="B96:D96"/>
    <mergeCell ref="E96:F96"/>
    <mergeCell ref="G96:H96"/>
    <mergeCell ref="I96:J96"/>
    <mergeCell ref="K96:L96"/>
    <mergeCell ref="M96:N96"/>
    <mergeCell ref="I98:J98"/>
    <mergeCell ref="K98:L98"/>
    <mergeCell ref="B97:D97"/>
    <mergeCell ref="E97:F97"/>
    <mergeCell ref="G97:H97"/>
    <mergeCell ref="I97:J97"/>
    <mergeCell ref="K97:L97"/>
    <mergeCell ref="M97:N97"/>
    <mergeCell ref="B98:D98"/>
    <mergeCell ref="M98:N98"/>
    <mergeCell ref="E98:F98"/>
    <mergeCell ref="G98:H98"/>
    <mergeCell ref="E89:F89"/>
    <mergeCell ref="G89:H89"/>
    <mergeCell ref="B90:D90"/>
    <mergeCell ref="E90:F90"/>
    <mergeCell ref="G90:H90"/>
    <mergeCell ref="E91:F91"/>
    <mergeCell ref="G91:H91"/>
    <mergeCell ref="B91:D91"/>
    <mergeCell ref="B92:D92"/>
    <mergeCell ref="E92:F92"/>
    <mergeCell ref="G92:H92"/>
    <mergeCell ref="I92:J92"/>
    <mergeCell ref="K92:L92"/>
    <mergeCell ref="M92:N92"/>
    <mergeCell ref="I94:J94"/>
    <mergeCell ref="K94:L94"/>
    <mergeCell ref="B93:D93"/>
    <mergeCell ref="E93:F93"/>
    <mergeCell ref="G93:H93"/>
    <mergeCell ref="I93:J93"/>
    <mergeCell ref="K93:L93"/>
    <mergeCell ref="M93:N93"/>
    <mergeCell ref="B94:D94"/>
    <mergeCell ref="M94:N94"/>
    <mergeCell ref="E94:F94"/>
    <mergeCell ref="G94:H94"/>
    <mergeCell ref="AF92:AG92"/>
    <mergeCell ref="AH92:AI92"/>
    <mergeCell ref="W93:Y93"/>
    <mergeCell ref="AH93:AI93"/>
    <mergeCell ref="Z93:AA93"/>
    <mergeCell ref="AB93:AC93"/>
    <mergeCell ref="Z94:AA94"/>
    <mergeCell ref="AB94:AC94"/>
    <mergeCell ref="AD94:AE94"/>
    <mergeCell ref="AF94:AG94"/>
    <mergeCell ref="AH94:AI94"/>
    <mergeCell ref="W94:Y94"/>
    <mergeCell ref="W95:Y95"/>
    <mergeCell ref="Z95:AA95"/>
    <mergeCell ref="AB95:AC95"/>
    <mergeCell ref="AD95:AE95"/>
    <mergeCell ref="AF95:AG95"/>
    <mergeCell ref="AH95:AI95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AB10:AC10"/>
    <mergeCell ref="AD10:AE10"/>
    <mergeCell ref="AF10:AG10"/>
    <mergeCell ref="AH10:AI10"/>
    <mergeCell ref="B10:C10"/>
    <mergeCell ref="D10:E10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I80:J80"/>
    <mergeCell ref="K80:L80"/>
    <mergeCell ref="B81:D81"/>
    <mergeCell ref="E81:F81"/>
    <mergeCell ref="G81:H81"/>
    <mergeCell ref="B82:D82"/>
    <mergeCell ref="E82:F82"/>
    <mergeCell ref="G82:H82"/>
    <mergeCell ref="E83:F83"/>
    <mergeCell ref="G83:H83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A32:B32"/>
    <mergeCell ref="A33:B33"/>
    <mergeCell ref="A34:B34"/>
    <mergeCell ref="A35:B35"/>
    <mergeCell ref="A37:B37"/>
    <mergeCell ref="D38:F38"/>
    <mergeCell ref="G38:I38"/>
    <mergeCell ref="J38:L38"/>
    <mergeCell ref="G43:I43"/>
    <mergeCell ref="G44:I44"/>
    <mergeCell ref="G40:I40"/>
    <mergeCell ref="J40:L40"/>
    <mergeCell ref="G41:I41"/>
    <mergeCell ref="AD81:AE81"/>
    <mergeCell ref="AF81:AG81"/>
    <mergeCell ref="AH81:AI81"/>
    <mergeCell ref="D44:F44"/>
    <mergeCell ref="D45:F45"/>
    <mergeCell ref="G45:I45"/>
    <mergeCell ref="J45:L45"/>
    <mergeCell ref="D46:F46"/>
    <mergeCell ref="G46:I46"/>
    <mergeCell ref="J46:L46"/>
    <mergeCell ref="D49:G50"/>
    <mergeCell ref="I49:L50"/>
    <mergeCell ref="C52:L52"/>
    <mergeCell ref="B53:B58"/>
    <mergeCell ref="C53:L58"/>
    <mergeCell ref="H75:J75"/>
    <mergeCell ref="K75:L75"/>
    <mergeCell ref="G79:H79"/>
    <mergeCell ref="I79:J79"/>
    <mergeCell ref="B75:D75"/>
    <mergeCell ref="B76:D76"/>
    <mergeCell ref="B77:D77"/>
    <mergeCell ref="H77:J77"/>
    <mergeCell ref="K77:L77"/>
    <mergeCell ref="E79:F79"/>
    <mergeCell ref="K79:L79"/>
    <mergeCell ref="I81:J81"/>
    <mergeCell ref="K81:L81"/>
    <mergeCell ref="B79:D79"/>
    <mergeCell ref="B80:D80"/>
    <mergeCell ref="E80:F80"/>
    <mergeCell ref="G80:H80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AB79:AC79"/>
    <mergeCell ref="AD79:AE79"/>
    <mergeCell ref="AH79:AI79"/>
    <mergeCell ref="M79:N79"/>
    <mergeCell ref="M80:N80"/>
    <mergeCell ref="M81:N81"/>
    <mergeCell ref="AC75:AE75"/>
    <mergeCell ref="AF75:AG75"/>
    <mergeCell ref="W76:Y76"/>
    <mergeCell ref="W77:Y77"/>
    <mergeCell ref="AC77:AE77"/>
    <mergeCell ref="AF77:AG77"/>
    <mergeCell ref="AF79:AG79"/>
    <mergeCell ref="W79:Y79"/>
    <mergeCell ref="Z79:AA79"/>
    <mergeCell ref="Z80:AA80"/>
    <mergeCell ref="AB80:AC80"/>
    <mergeCell ref="AD80:AE80"/>
    <mergeCell ref="AF80:AG80"/>
    <mergeCell ref="AH80:AI80"/>
    <mergeCell ref="W80:Y80"/>
    <mergeCell ref="W249:Y249"/>
    <mergeCell ref="B250:D250"/>
    <mergeCell ref="E250:F250"/>
    <mergeCell ref="G250:H250"/>
    <mergeCell ref="I250:J250"/>
    <mergeCell ref="K250:L250"/>
    <mergeCell ref="M250:N250"/>
    <mergeCell ref="W250:Y250"/>
    <mergeCell ref="B259:D259"/>
    <mergeCell ref="E259:F259"/>
    <mergeCell ref="G259:H259"/>
    <mergeCell ref="I259:J259"/>
    <mergeCell ref="K259:L259"/>
    <mergeCell ref="M259:N259"/>
    <mergeCell ref="W259:Y259"/>
    <mergeCell ref="Z43:AB43"/>
    <mergeCell ref="Z44:AB44"/>
    <mergeCell ref="W45:X45"/>
    <mergeCell ref="Z45:AB45"/>
    <mergeCell ref="M82:N82"/>
    <mergeCell ref="M83:N83"/>
    <mergeCell ref="M84:N84"/>
    <mergeCell ref="W84:Y84"/>
    <mergeCell ref="Z84:AA84"/>
    <mergeCell ref="AB84:AC84"/>
    <mergeCell ref="W81:Y81"/>
    <mergeCell ref="Z81:AA81"/>
    <mergeCell ref="AB81:AC81"/>
    <mergeCell ref="I82:J82"/>
    <mergeCell ref="K82:L82"/>
    <mergeCell ref="I83:J83"/>
    <mergeCell ref="K83:L83"/>
    <mergeCell ref="B246:D246"/>
    <mergeCell ref="M246:N246"/>
    <mergeCell ref="E246:F246"/>
    <mergeCell ref="G246:H246"/>
    <mergeCell ref="E247:F247"/>
    <mergeCell ref="G247:H247"/>
    <mergeCell ref="I247:J247"/>
    <mergeCell ref="K247:L247"/>
    <mergeCell ref="M247:N247"/>
    <mergeCell ref="B247:D247"/>
    <mergeCell ref="B248:D248"/>
    <mergeCell ref="E248:F248"/>
    <mergeCell ref="G248:H248"/>
    <mergeCell ref="I248:J248"/>
    <mergeCell ref="K248:L248"/>
    <mergeCell ref="M248:N248"/>
    <mergeCell ref="B249:D249"/>
    <mergeCell ref="E249:F249"/>
    <mergeCell ref="G249:H249"/>
    <mergeCell ref="I249:J249"/>
    <mergeCell ref="K249:L249"/>
    <mergeCell ref="M249:N249"/>
    <mergeCell ref="B256:D256"/>
    <mergeCell ref="E256:F256"/>
    <mergeCell ref="G256:H256"/>
    <mergeCell ref="I256:J256"/>
    <mergeCell ref="K256:L256"/>
    <mergeCell ref="M256:N256"/>
    <mergeCell ref="W256:Y256"/>
    <mergeCell ref="B257:D257"/>
    <mergeCell ref="E257:F257"/>
    <mergeCell ref="G257:H257"/>
    <mergeCell ref="I257:J257"/>
    <mergeCell ref="K257:L257"/>
    <mergeCell ref="M257:N257"/>
    <mergeCell ref="W257:Y257"/>
    <mergeCell ref="B258:D258"/>
    <mergeCell ref="E258:F258"/>
    <mergeCell ref="G258:H258"/>
    <mergeCell ref="I258:J258"/>
    <mergeCell ref="K258:L258"/>
    <mergeCell ref="M258:N258"/>
    <mergeCell ref="W258:Y258"/>
    <mergeCell ref="B253:D253"/>
    <mergeCell ref="E253:F253"/>
    <mergeCell ref="G253:H253"/>
    <mergeCell ref="I253:J253"/>
    <mergeCell ref="K253:L253"/>
    <mergeCell ref="M253:N253"/>
    <mergeCell ref="W253:Y253"/>
    <mergeCell ref="B254:D254"/>
    <mergeCell ref="E254:F254"/>
    <mergeCell ref="G254:H254"/>
    <mergeCell ref="I254:J254"/>
    <mergeCell ref="K254:L254"/>
    <mergeCell ref="M254:N254"/>
    <mergeCell ref="W254:Y254"/>
    <mergeCell ref="B255:D255"/>
    <mergeCell ref="E255:F255"/>
    <mergeCell ref="G255:H255"/>
    <mergeCell ref="I255:J255"/>
    <mergeCell ref="K255:L255"/>
    <mergeCell ref="M255:N255"/>
    <mergeCell ref="W255:Y255"/>
    <mergeCell ref="B243:D243"/>
    <mergeCell ref="B244:D244"/>
    <mergeCell ref="E244:F244"/>
    <mergeCell ref="G244:H244"/>
    <mergeCell ref="I244:J244"/>
    <mergeCell ref="K244:L244"/>
    <mergeCell ref="M244:N244"/>
    <mergeCell ref="B251:D251"/>
    <mergeCell ref="E251:F251"/>
    <mergeCell ref="G251:H251"/>
    <mergeCell ref="I251:J251"/>
    <mergeCell ref="K251:L251"/>
    <mergeCell ref="M251:N251"/>
    <mergeCell ref="W251:Y251"/>
    <mergeCell ref="B252:D252"/>
    <mergeCell ref="E252:F252"/>
    <mergeCell ref="G252:H252"/>
    <mergeCell ref="I252:J252"/>
    <mergeCell ref="K252:L252"/>
    <mergeCell ref="M252:N252"/>
    <mergeCell ref="W252:Y252"/>
    <mergeCell ref="I246:J246"/>
    <mergeCell ref="K246:L246"/>
    <mergeCell ref="W246:Y246"/>
    <mergeCell ref="W247:Y247"/>
    <mergeCell ref="W248:Y248"/>
    <mergeCell ref="B245:D245"/>
    <mergeCell ref="E245:F245"/>
    <mergeCell ref="G245:H245"/>
    <mergeCell ref="I245:J245"/>
    <mergeCell ref="K245:L245"/>
    <mergeCell ref="M245:N245"/>
    <mergeCell ref="W245:Y245"/>
    <mergeCell ref="W232:Y232"/>
    <mergeCell ref="W233:Y233"/>
    <mergeCell ref="W235:Y235"/>
    <mergeCell ref="W236:Y236"/>
    <mergeCell ref="W237:Y237"/>
    <mergeCell ref="W238:Y238"/>
    <mergeCell ref="W239:Y239"/>
    <mergeCell ref="I238:J238"/>
    <mergeCell ref="K238:L238"/>
    <mergeCell ref="B237:D237"/>
    <mergeCell ref="E237:F237"/>
    <mergeCell ref="G237:H237"/>
    <mergeCell ref="I237:J237"/>
    <mergeCell ref="K237:L237"/>
    <mergeCell ref="M237:N237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I241:J241"/>
    <mergeCell ref="K241:L241"/>
    <mergeCell ref="I242:J242"/>
    <mergeCell ref="K242:L242"/>
    <mergeCell ref="M242:N242"/>
    <mergeCell ref="I243:J243"/>
    <mergeCell ref="K243:L243"/>
    <mergeCell ref="M243:N243"/>
    <mergeCell ref="H231:J231"/>
    <mergeCell ref="K231:L231"/>
    <mergeCell ref="W231:Y231"/>
    <mergeCell ref="B231:D231"/>
    <mergeCell ref="B232:D232"/>
    <mergeCell ref="B233:D233"/>
    <mergeCell ref="H233:J233"/>
    <mergeCell ref="K233:L233"/>
    <mergeCell ref="E235:F235"/>
    <mergeCell ref="K235:L235"/>
    <mergeCell ref="E238:F238"/>
    <mergeCell ref="G238:H238"/>
    <mergeCell ref="W240:Y240"/>
    <mergeCell ref="W241:Y241"/>
    <mergeCell ref="W242:Y242"/>
    <mergeCell ref="W243:Y243"/>
    <mergeCell ref="W244:Y244"/>
    <mergeCell ref="B240:D240"/>
    <mergeCell ref="E240:F240"/>
    <mergeCell ref="G240:H240"/>
    <mergeCell ref="I240:J240"/>
    <mergeCell ref="K240:L240"/>
    <mergeCell ref="M240:N240"/>
    <mergeCell ref="B241:D241"/>
    <mergeCell ref="M241:N241"/>
    <mergeCell ref="E241:F241"/>
    <mergeCell ref="G241:H241"/>
    <mergeCell ref="B242:D242"/>
    <mergeCell ref="E242:F242"/>
    <mergeCell ref="G242:H242"/>
    <mergeCell ref="E243:F243"/>
    <mergeCell ref="G243:H243"/>
    <mergeCell ref="G235:H235"/>
    <mergeCell ref="I235:J235"/>
    <mergeCell ref="M235:N235"/>
    <mergeCell ref="B235:D235"/>
    <mergeCell ref="B236:D236"/>
    <mergeCell ref="E236:F236"/>
    <mergeCell ref="G236:H236"/>
    <mergeCell ref="I236:J236"/>
    <mergeCell ref="K236:L236"/>
    <mergeCell ref="M236:N236"/>
    <mergeCell ref="J214:L214"/>
    <mergeCell ref="M214:N214"/>
    <mergeCell ref="W214:X214"/>
    <mergeCell ref="B209:N209"/>
    <mergeCell ref="B210:N210"/>
    <mergeCell ref="B211:N211"/>
    <mergeCell ref="B212:N212"/>
    <mergeCell ref="B214:C214"/>
    <mergeCell ref="E214:F214"/>
    <mergeCell ref="H214:I214"/>
    <mergeCell ref="B216:C216"/>
    <mergeCell ref="E216:F216"/>
    <mergeCell ref="H216:I216"/>
    <mergeCell ref="J216:N216"/>
    <mergeCell ref="W216:X216"/>
    <mergeCell ref="B217:C217"/>
    <mergeCell ref="E217:F217"/>
    <mergeCell ref="W217:X217"/>
    <mergeCell ref="H217:I217"/>
    <mergeCell ref="J217:N217"/>
    <mergeCell ref="J226:Z227"/>
    <mergeCell ref="L228:X229"/>
    <mergeCell ref="B185:D185"/>
    <mergeCell ref="E185:F185"/>
    <mergeCell ref="G185:H185"/>
    <mergeCell ref="I185:J185"/>
    <mergeCell ref="K185:L185"/>
    <mergeCell ref="M185:N185"/>
    <mergeCell ref="W185:Y185"/>
    <mergeCell ref="B186:D186"/>
    <mergeCell ref="E186:F186"/>
    <mergeCell ref="G186:H186"/>
    <mergeCell ref="I186:J186"/>
    <mergeCell ref="K186:L186"/>
    <mergeCell ref="M186:N186"/>
    <mergeCell ref="W186:Y186"/>
    <mergeCell ref="B207:D207"/>
    <mergeCell ref="E207:F207"/>
    <mergeCell ref="G207:H207"/>
    <mergeCell ref="I207:J207"/>
    <mergeCell ref="K207:L207"/>
    <mergeCell ref="M207:N207"/>
    <mergeCell ref="W207:Y207"/>
    <mergeCell ref="B188:D188"/>
    <mergeCell ref="E188:F188"/>
    <mergeCell ref="G188:H188"/>
    <mergeCell ref="I188:J188"/>
    <mergeCell ref="K188:L188"/>
    <mergeCell ref="M188:N188"/>
    <mergeCell ref="W188:Y188"/>
    <mergeCell ref="B189:D189"/>
    <mergeCell ref="E189:F189"/>
    <mergeCell ref="G189:H189"/>
    <mergeCell ref="I189:J189"/>
    <mergeCell ref="B179:D179"/>
    <mergeCell ref="H179:J179"/>
    <mergeCell ref="K179:L179"/>
    <mergeCell ref="W179:Y179"/>
    <mergeCell ref="B180:D180"/>
    <mergeCell ref="W180:Y180"/>
    <mergeCell ref="B181:D181"/>
    <mergeCell ref="W181:Y181"/>
    <mergeCell ref="M183:N183"/>
    <mergeCell ref="W183:Y183"/>
    <mergeCell ref="B184:D184"/>
    <mergeCell ref="E184:F184"/>
    <mergeCell ref="G184:H184"/>
    <mergeCell ref="I184:J184"/>
    <mergeCell ref="K184:L184"/>
    <mergeCell ref="M184:N184"/>
    <mergeCell ref="W184:Y184"/>
    <mergeCell ref="H181:J181"/>
    <mergeCell ref="K181:L181"/>
    <mergeCell ref="B183:D183"/>
    <mergeCell ref="E183:F183"/>
    <mergeCell ref="G183:H183"/>
    <mergeCell ref="I183:J183"/>
    <mergeCell ref="K183:L183"/>
    <mergeCell ref="B204:D204"/>
    <mergeCell ref="E204:F204"/>
    <mergeCell ref="G204:H204"/>
    <mergeCell ref="I204:J204"/>
    <mergeCell ref="K204:L204"/>
    <mergeCell ref="M204:N204"/>
    <mergeCell ref="W204:Y204"/>
    <mergeCell ref="B205:D205"/>
    <mergeCell ref="E205:F205"/>
    <mergeCell ref="G205:H205"/>
    <mergeCell ref="I205:J205"/>
    <mergeCell ref="K205:L205"/>
    <mergeCell ref="M205:N205"/>
    <mergeCell ref="W205:Y205"/>
    <mergeCell ref="B206:D206"/>
    <mergeCell ref="E206:F206"/>
    <mergeCell ref="G206:H206"/>
    <mergeCell ref="I206:J206"/>
    <mergeCell ref="K206:L206"/>
    <mergeCell ref="M206:N206"/>
    <mergeCell ref="W206:Y206"/>
    <mergeCell ref="B201:D201"/>
    <mergeCell ref="E201:F201"/>
    <mergeCell ref="G201:H201"/>
    <mergeCell ref="I201:J201"/>
    <mergeCell ref="K201:L201"/>
    <mergeCell ref="M201:N201"/>
    <mergeCell ref="W201:Y201"/>
    <mergeCell ref="B202:D202"/>
    <mergeCell ref="E202:F202"/>
    <mergeCell ref="G202:H202"/>
    <mergeCell ref="I202:J202"/>
    <mergeCell ref="K202:L202"/>
    <mergeCell ref="M202:N202"/>
    <mergeCell ref="W202:Y202"/>
    <mergeCell ref="B203:D203"/>
    <mergeCell ref="E203:F203"/>
    <mergeCell ref="G203:H203"/>
    <mergeCell ref="I203:J203"/>
    <mergeCell ref="K203:L203"/>
    <mergeCell ref="M203:N203"/>
    <mergeCell ref="W203:Y203"/>
    <mergeCell ref="B198:D198"/>
    <mergeCell ref="E198:F198"/>
    <mergeCell ref="G198:H198"/>
    <mergeCell ref="I198:J198"/>
    <mergeCell ref="K198:L198"/>
    <mergeCell ref="M198:N198"/>
    <mergeCell ref="W198:Y198"/>
    <mergeCell ref="B199:D199"/>
    <mergeCell ref="E199:F199"/>
    <mergeCell ref="G199:H199"/>
    <mergeCell ref="I199:J199"/>
    <mergeCell ref="K199:L199"/>
    <mergeCell ref="M199:N199"/>
    <mergeCell ref="W199:Y199"/>
    <mergeCell ref="B200:D200"/>
    <mergeCell ref="E200:F200"/>
    <mergeCell ref="G200:H200"/>
    <mergeCell ref="I200:J200"/>
    <mergeCell ref="K200:L200"/>
    <mergeCell ref="M200:N200"/>
    <mergeCell ref="W200:Y200"/>
    <mergeCell ref="Z188:AA188"/>
    <mergeCell ref="AB188:AC188"/>
    <mergeCell ref="AD188:AE188"/>
    <mergeCell ref="AF188:AG188"/>
    <mergeCell ref="AH188:AI188"/>
    <mergeCell ref="Z189:AA189"/>
    <mergeCell ref="AB193:AC193"/>
    <mergeCell ref="AD193:AE193"/>
    <mergeCell ref="Z194:AA194"/>
    <mergeCell ref="AB194:AC194"/>
    <mergeCell ref="AD194:AE194"/>
    <mergeCell ref="AF194:AG194"/>
    <mergeCell ref="AH194:AI194"/>
    <mergeCell ref="B197:D197"/>
    <mergeCell ref="E197:F197"/>
    <mergeCell ref="G197:H197"/>
    <mergeCell ref="I197:J197"/>
    <mergeCell ref="K197:L197"/>
    <mergeCell ref="M197:N197"/>
    <mergeCell ref="W197:Y197"/>
    <mergeCell ref="K189:L189"/>
    <mergeCell ref="M189:N189"/>
    <mergeCell ref="W189:Y189"/>
    <mergeCell ref="B190:D190"/>
    <mergeCell ref="E190:F190"/>
    <mergeCell ref="G190:H190"/>
    <mergeCell ref="I190:J190"/>
    <mergeCell ref="K190:L190"/>
    <mergeCell ref="M190:N190"/>
    <mergeCell ref="W190:Y190"/>
    <mergeCell ref="B191:D191"/>
    <mergeCell ref="E191:F191"/>
    <mergeCell ref="AH185:AI185"/>
    <mergeCell ref="AF186:AG186"/>
    <mergeCell ref="AH186:AI186"/>
    <mergeCell ref="AF187:AG187"/>
    <mergeCell ref="AH187:AI187"/>
    <mergeCell ref="Z183:AA183"/>
    <mergeCell ref="Z184:AA184"/>
    <mergeCell ref="AB184:AC184"/>
    <mergeCell ref="AD184:AE184"/>
    <mergeCell ref="AF184:AG184"/>
    <mergeCell ref="AH184:AI184"/>
    <mergeCell ref="Z185:AA185"/>
    <mergeCell ref="AB185:AC185"/>
    <mergeCell ref="AD185:AE185"/>
    <mergeCell ref="Z186:AA186"/>
    <mergeCell ref="AB186:AC186"/>
    <mergeCell ref="AD186:AE186"/>
    <mergeCell ref="AB187:AC187"/>
    <mergeCell ref="AD187:AE187"/>
    <mergeCell ref="Z187:AA187"/>
    <mergeCell ref="AF191:AG191"/>
    <mergeCell ref="AH191:AI191"/>
    <mergeCell ref="AB189:AC189"/>
    <mergeCell ref="AD189:AE189"/>
    <mergeCell ref="Z190:AA190"/>
    <mergeCell ref="AB190:AC190"/>
    <mergeCell ref="AD190:AE190"/>
    <mergeCell ref="AB191:AC191"/>
    <mergeCell ref="AD191:AE191"/>
    <mergeCell ref="AF193:AG193"/>
    <mergeCell ref="AH193:AI193"/>
    <mergeCell ref="Z191:AA191"/>
    <mergeCell ref="Z192:AA192"/>
    <mergeCell ref="AB192:AC192"/>
    <mergeCell ref="AD192:AE192"/>
    <mergeCell ref="AF192:AG192"/>
    <mergeCell ref="AH192:AI192"/>
    <mergeCell ref="Z193:AA193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AF189:AG189"/>
    <mergeCell ref="AH189:AI189"/>
    <mergeCell ref="AF190:AG190"/>
    <mergeCell ref="AH190:AI190"/>
    <mergeCell ref="Z164:AA164"/>
    <mergeCell ref="AC164:AD164"/>
    <mergeCell ref="AE164:AI164"/>
    <mergeCell ref="Z165:AA165"/>
    <mergeCell ref="AC165:AD165"/>
    <mergeCell ref="AE165:AI165"/>
    <mergeCell ref="AF179:AG179"/>
    <mergeCell ref="AC179:AE179"/>
    <mergeCell ref="AC181:AE181"/>
    <mergeCell ref="AF181:AG181"/>
    <mergeCell ref="AB183:AC183"/>
    <mergeCell ref="AD183:AE183"/>
    <mergeCell ref="AF183:AG183"/>
    <mergeCell ref="AH183:AI183"/>
    <mergeCell ref="AF185:AG185"/>
    <mergeCell ref="AF153:AG153"/>
    <mergeCell ref="AH153:AI153"/>
    <mergeCell ref="AF154:AG154"/>
    <mergeCell ref="AH154:AI154"/>
    <mergeCell ref="Z150:AA150"/>
    <mergeCell ref="Z151:AA151"/>
    <mergeCell ref="AB151:AC151"/>
    <mergeCell ref="AD151:AE151"/>
    <mergeCell ref="AF151:AG151"/>
    <mergeCell ref="AH151:AI151"/>
    <mergeCell ref="Z152:AA152"/>
    <mergeCell ref="AB152:AC152"/>
    <mergeCell ref="AD152:AE152"/>
    <mergeCell ref="Z153:AA153"/>
    <mergeCell ref="AB153:AC153"/>
    <mergeCell ref="AD153:AE153"/>
    <mergeCell ref="AB154:AC154"/>
    <mergeCell ref="AD154:AE154"/>
    <mergeCell ref="Z154:AA154"/>
    <mergeCell ref="AB147:AC147"/>
    <mergeCell ref="AD147:AE147"/>
    <mergeCell ref="Z148:AA148"/>
    <mergeCell ref="AB148:AC148"/>
    <mergeCell ref="AD148:AE148"/>
    <mergeCell ref="AF148:AG148"/>
    <mergeCell ref="AH148:AI148"/>
    <mergeCell ref="AD150:AE150"/>
    <mergeCell ref="AF150:AG150"/>
    <mergeCell ref="Z149:AA149"/>
    <mergeCell ref="AB149:AC149"/>
    <mergeCell ref="AD149:AE149"/>
    <mergeCell ref="AF149:AG149"/>
    <mergeCell ref="AH149:AI149"/>
    <mergeCell ref="AB150:AC150"/>
    <mergeCell ref="AH150:AI150"/>
    <mergeCell ref="AF152:AG152"/>
    <mergeCell ref="AH152:AI152"/>
    <mergeCell ref="AH144:AI144"/>
    <mergeCell ref="AF145:AG145"/>
    <mergeCell ref="AH145:AI145"/>
    <mergeCell ref="Z141:AA141"/>
    <mergeCell ref="Z142:AA142"/>
    <mergeCell ref="AB142:AC142"/>
    <mergeCell ref="AD142:AE142"/>
    <mergeCell ref="AF142:AG142"/>
    <mergeCell ref="AH142:AI142"/>
    <mergeCell ref="Z143:AA143"/>
    <mergeCell ref="AB143:AC143"/>
    <mergeCell ref="AD143:AE143"/>
    <mergeCell ref="Z144:AA144"/>
    <mergeCell ref="AB144:AC144"/>
    <mergeCell ref="AD144:AE144"/>
    <mergeCell ref="AB145:AC145"/>
    <mergeCell ref="AD145:AE145"/>
    <mergeCell ref="AF147:AG147"/>
    <mergeCell ref="AH147:AI147"/>
    <mergeCell ref="Z145:AA145"/>
    <mergeCell ref="Z146:AA146"/>
    <mergeCell ref="AB146:AC146"/>
    <mergeCell ref="AD146:AE146"/>
    <mergeCell ref="AF146:AG146"/>
    <mergeCell ref="AH146:AI146"/>
    <mergeCell ref="Z147:AA147"/>
    <mergeCell ref="AF139:AG139"/>
    <mergeCell ref="AH139:AI139"/>
    <mergeCell ref="AF140:AG140"/>
    <mergeCell ref="AH140:AI140"/>
    <mergeCell ref="AF141:AG141"/>
    <mergeCell ref="AH141:AI141"/>
    <mergeCell ref="Z137:AA137"/>
    <mergeCell ref="Z138:AA138"/>
    <mergeCell ref="AB138:AC138"/>
    <mergeCell ref="AD138:AE138"/>
    <mergeCell ref="AF138:AG138"/>
    <mergeCell ref="AH138:AI138"/>
    <mergeCell ref="Z139:AA139"/>
    <mergeCell ref="AB139:AC139"/>
    <mergeCell ref="AD139:AE139"/>
    <mergeCell ref="Z140:AA140"/>
    <mergeCell ref="AB140:AC140"/>
    <mergeCell ref="AD140:AE140"/>
    <mergeCell ref="AB141:AC141"/>
    <mergeCell ref="AD141:AE141"/>
    <mergeCell ref="AF143:AG143"/>
    <mergeCell ref="AH143:AI143"/>
    <mergeCell ref="AF144:AG144"/>
    <mergeCell ref="AD133:AE133"/>
    <mergeCell ref="AF133:AG133"/>
    <mergeCell ref="Z132:AA132"/>
    <mergeCell ref="AB132:AC132"/>
    <mergeCell ref="AD132:AE132"/>
    <mergeCell ref="AF132:AG132"/>
    <mergeCell ref="AH132:AI132"/>
    <mergeCell ref="AB133:AC133"/>
    <mergeCell ref="AH133:AI133"/>
    <mergeCell ref="AF135:AG135"/>
    <mergeCell ref="AH135:AI135"/>
    <mergeCell ref="AF136:AG136"/>
    <mergeCell ref="AH136:AI136"/>
    <mergeCell ref="AF137:AG137"/>
    <mergeCell ref="AH137:AI137"/>
    <mergeCell ref="Z133:AA133"/>
    <mergeCell ref="Z134:AA134"/>
    <mergeCell ref="AB134:AC134"/>
    <mergeCell ref="AD134:AE134"/>
    <mergeCell ref="AF134:AG134"/>
    <mergeCell ref="AH134:AI134"/>
    <mergeCell ref="Z135:AA135"/>
    <mergeCell ref="AB135:AC135"/>
    <mergeCell ref="AD135:AE135"/>
    <mergeCell ref="Z136:AA136"/>
    <mergeCell ref="AB136:AC136"/>
    <mergeCell ref="AD136:AE136"/>
    <mergeCell ref="AB137:AC137"/>
    <mergeCell ref="AD137:AE137"/>
    <mergeCell ref="W112:X112"/>
    <mergeCell ref="Z112:AA112"/>
    <mergeCell ref="AC112:AD112"/>
    <mergeCell ref="AE112:AI112"/>
    <mergeCell ref="W113:X113"/>
    <mergeCell ref="Z113:AA113"/>
    <mergeCell ref="AE113:AI113"/>
    <mergeCell ref="AD131:AE131"/>
    <mergeCell ref="AF131:AG131"/>
    <mergeCell ref="AH131:AI131"/>
    <mergeCell ref="AC113:AD113"/>
    <mergeCell ref="AC127:AE127"/>
    <mergeCell ref="AF127:AG127"/>
    <mergeCell ref="AC129:AE129"/>
    <mergeCell ref="AF129:AG129"/>
    <mergeCell ref="Z131:AA131"/>
    <mergeCell ref="AB131:AC131"/>
    <mergeCell ref="J122:Z123"/>
    <mergeCell ref="L124:X125"/>
    <mergeCell ref="W86:Y86"/>
    <mergeCell ref="Z86:AA86"/>
    <mergeCell ref="AB86:AC86"/>
    <mergeCell ref="AD86:AE86"/>
    <mergeCell ref="AF86:AG86"/>
    <mergeCell ref="AH86:AI86"/>
    <mergeCell ref="AD88:AE88"/>
    <mergeCell ref="AF88:AG88"/>
    <mergeCell ref="AD89:AE89"/>
    <mergeCell ref="AF89:AG89"/>
    <mergeCell ref="AH89:AI89"/>
    <mergeCell ref="AD90:AE90"/>
    <mergeCell ref="AF90:AG90"/>
    <mergeCell ref="AH90:AI90"/>
    <mergeCell ref="W87:Y87"/>
    <mergeCell ref="Z87:AA87"/>
    <mergeCell ref="AB87:AC87"/>
    <mergeCell ref="AD87:AE87"/>
    <mergeCell ref="AF87:AG87"/>
    <mergeCell ref="AH87:AI87"/>
    <mergeCell ref="W88:Y88"/>
    <mergeCell ref="AH88:AI88"/>
    <mergeCell ref="AD83:AE83"/>
    <mergeCell ref="AF83:AG83"/>
    <mergeCell ref="W82:Y82"/>
    <mergeCell ref="Z82:AA82"/>
    <mergeCell ref="AB82:AC82"/>
    <mergeCell ref="AD82:AE82"/>
    <mergeCell ref="AF82:AG82"/>
    <mergeCell ref="AH82:AI82"/>
    <mergeCell ref="W83:Y83"/>
    <mergeCell ref="AH83:AI83"/>
    <mergeCell ref="Z83:AA83"/>
    <mergeCell ref="AB83:AC83"/>
    <mergeCell ref="Z85:AA85"/>
    <mergeCell ref="AB85:AC85"/>
    <mergeCell ref="AD85:AE85"/>
    <mergeCell ref="AF85:AG85"/>
    <mergeCell ref="AH85:AI85"/>
    <mergeCell ref="W85:Y85"/>
    <mergeCell ref="AD84:AE84"/>
    <mergeCell ref="AF84:AG84"/>
    <mergeCell ref="AH84:AI84"/>
    <mergeCell ref="Z102:AA102"/>
    <mergeCell ref="AB102:AC102"/>
    <mergeCell ref="AD102:AE102"/>
    <mergeCell ref="AF102:AG102"/>
    <mergeCell ref="AH102:AI102"/>
    <mergeCell ref="W102:Y102"/>
    <mergeCell ref="W103:Y103"/>
    <mergeCell ref="Z103:AA103"/>
    <mergeCell ref="AB103:AC103"/>
    <mergeCell ref="AD103:AE103"/>
    <mergeCell ref="AF103:AG103"/>
    <mergeCell ref="AH103:AI103"/>
    <mergeCell ref="AE110:AG110"/>
    <mergeCell ref="AH110:AI110"/>
    <mergeCell ref="W105:AI105"/>
    <mergeCell ref="W106:AI106"/>
    <mergeCell ref="W107:AI107"/>
    <mergeCell ref="W108:AI108"/>
    <mergeCell ref="W110:X110"/>
    <mergeCell ref="Z110:AA110"/>
    <mergeCell ref="AC110:AD110"/>
    <mergeCell ref="Z98:AA98"/>
    <mergeCell ref="AB98:AC98"/>
    <mergeCell ref="AD98:AE98"/>
    <mergeCell ref="AF98:AG98"/>
    <mergeCell ref="AH98:AI98"/>
    <mergeCell ref="W98:Y98"/>
    <mergeCell ref="W99:Y99"/>
    <mergeCell ref="Z99:AA99"/>
    <mergeCell ref="AB99:AC99"/>
    <mergeCell ref="AD99:AE99"/>
    <mergeCell ref="AF99:AG99"/>
    <mergeCell ref="AH99:AI99"/>
    <mergeCell ref="AD101:AE101"/>
    <mergeCell ref="AF101:AG101"/>
    <mergeCell ref="W100:Y100"/>
    <mergeCell ref="Z100:AA100"/>
    <mergeCell ref="AB100:AC100"/>
    <mergeCell ref="AD100:AE100"/>
    <mergeCell ref="AF100:AG100"/>
    <mergeCell ref="AH100:AI100"/>
    <mergeCell ref="W101:Y101"/>
    <mergeCell ref="AH101:AI101"/>
    <mergeCell ref="Z101:AA101"/>
    <mergeCell ref="AB101:AC101"/>
    <mergeCell ref="Z88:AA88"/>
    <mergeCell ref="AB88:AC88"/>
    <mergeCell ref="W89:Y89"/>
    <mergeCell ref="Z89:AA89"/>
    <mergeCell ref="AB89:AC89"/>
    <mergeCell ref="Z90:AA90"/>
    <mergeCell ref="AB90:AC90"/>
    <mergeCell ref="W90:Y90"/>
    <mergeCell ref="W91:Y91"/>
    <mergeCell ref="Z91:AA91"/>
    <mergeCell ref="AB91:AC91"/>
    <mergeCell ref="AD91:AE91"/>
    <mergeCell ref="AF91:AG91"/>
    <mergeCell ref="AH91:AI91"/>
    <mergeCell ref="AD97:AE97"/>
    <mergeCell ref="AF97:AG97"/>
    <mergeCell ref="W96:Y96"/>
    <mergeCell ref="Z96:AA96"/>
    <mergeCell ref="AB96:AC96"/>
    <mergeCell ref="AD96:AE96"/>
    <mergeCell ref="AF96:AG96"/>
    <mergeCell ref="AH96:AI96"/>
    <mergeCell ref="W97:Y97"/>
    <mergeCell ref="AH97:AI97"/>
    <mergeCell ref="Z97:AA97"/>
    <mergeCell ref="AB97:AC97"/>
    <mergeCell ref="AD93:AE93"/>
    <mergeCell ref="AF93:AG93"/>
    <mergeCell ref="W92:Y92"/>
    <mergeCell ref="Z92:AA92"/>
    <mergeCell ref="AB92:AC92"/>
    <mergeCell ref="AD92:AE92"/>
  </mergeCells>
  <dataValidations count="4">
    <dataValidation type="list" allowBlank="1" sqref="D39:D46 G39:G46 J39:J46 D49 I49" xr:uid="{00000000-0002-0000-0400-000000000000}">
      <formula1>$A$38:$B$49</formula1>
    </dataValidation>
    <dataValidation type="list" allowBlank="1" showErrorMessage="1" sqref="Z39:Z46 AC39:AC46 AF39:AF46 Z49 AE49" xr:uid="{00000000-0002-0000-0400-000001000000}">
      <formula1>$W$39:$X$50</formula1>
    </dataValidation>
    <dataValidation type="list" allowBlank="1" showErrorMessage="1" sqref="AD8" xr:uid="{00000000-0002-0000-0400-000002000000}">
      <formula1>"السبت,الاحد,الاثنين,الثلاثاء,الاربعاء,الخميس"</formula1>
    </dataValidation>
    <dataValidation type="list" allowBlank="1" showErrorMessage="1" sqref="H8" xr:uid="{00000000-0002-0000-0400-000003000000}">
      <formula1>"السبت,الاحد ,الاثنين,الثلاثاء,الاربعاء ,الخميس"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45843</v>
      </c>
      <c r="C8" s="203"/>
      <c r="D8" s="204"/>
      <c r="E8" s="224" t="s">
        <v>7</v>
      </c>
      <c r="F8" s="204"/>
      <c r="G8" s="10"/>
      <c r="H8" s="221" t="s">
        <v>265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228</v>
      </c>
      <c r="C12" s="26"/>
      <c r="D12" s="25">
        <v>230</v>
      </c>
      <c r="E12" s="26"/>
      <c r="F12" s="25">
        <v>230</v>
      </c>
      <c r="G12" s="26"/>
      <c r="H12" s="25">
        <v>230</v>
      </c>
      <c r="I12" s="26"/>
      <c r="J12" s="25">
        <v>231</v>
      </c>
      <c r="K12" s="26"/>
      <c r="L12" s="25">
        <v>231</v>
      </c>
      <c r="M12" s="26"/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398</v>
      </c>
      <c r="AA12" s="29">
        <v>408</v>
      </c>
      <c r="AB12" s="28">
        <v>398</v>
      </c>
      <c r="AC12" s="29">
        <v>402</v>
      </c>
      <c r="AD12" s="28">
        <v>398</v>
      </c>
      <c r="AE12" s="29">
        <v>406</v>
      </c>
      <c r="AF12" s="28">
        <v>399</v>
      </c>
      <c r="AG12" s="29">
        <v>410</v>
      </c>
      <c r="AH12" s="30"/>
      <c r="AI12" s="30"/>
      <c r="AJ12" s="18"/>
    </row>
    <row r="13" spans="1:36" ht="21" customHeight="1">
      <c r="A13" s="31" t="s">
        <v>20</v>
      </c>
      <c r="B13" s="25">
        <v>231</v>
      </c>
      <c r="C13" s="26"/>
      <c r="D13" s="25">
        <v>229</v>
      </c>
      <c r="E13" s="26"/>
      <c r="F13" s="25">
        <v>228</v>
      </c>
      <c r="G13" s="26"/>
      <c r="H13" s="25">
        <v>229</v>
      </c>
      <c r="I13" s="26"/>
      <c r="J13" s="25">
        <v>232</v>
      </c>
      <c r="K13" s="26"/>
      <c r="L13" s="25">
        <v>231</v>
      </c>
      <c r="M13" s="26"/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397</v>
      </c>
      <c r="AA13" s="29">
        <v>408</v>
      </c>
      <c r="AB13" s="28">
        <v>398</v>
      </c>
      <c r="AC13" s="29">
        <v>406</v>
      </c>
      <c r="AD13" s="28">
        <v>399</v>
      </c>
      <c r="AE13" s="29">
        <v>401</v>
      </c>
      <c r="AF13" s="28">
        <v>398</v>
      </c>
      <c r="AG13" s="29">
        <v>410</v>
      </c>
      <c r="AH13" s="30"/>
      <c r="AI13" s="30"/>
      <c r="AJ13" s="18"/>
    </row>
    <row r="14" spans="1:36" ht="21" customHeight="1">
      <c r="A14" s="31" t="s">
        <v>21</v>
      </c>
      <c r="B14" s="25">
        <v>228</v>
      </c>
      <c r="C14" s="26"/>
      <c r="D14" s="25">
        <v>232</v>
      </c>
      <c r="E14" s="26"/>
      <c r="F14" s="25">
        <v>232</v>
      </c>
      <c r="G14" s="26"/>
      <c r="H14" s="25">
        <v>232</v>
      </c>
      <c r="I14" s="26"/>
      <c r="J14" s="25">
        <v>231</v>
      </c>
      <c r="K14" s="26"/>
      <c r="L14" s="25">
        <v>234</v>
      </c>
      <c r="M14" s="26"/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397</v>
      </c>
      <c r="AA14" s="29">
        <v>410</v>
      </c>
      <c r="AB14" s="28">
        <v>397</v>
      </c>
      <c r="AC14" s="29">
        <v>407</v>
      </c>
      <c r="AD14" s="28">
        <v>398</v>
      </c>
      <c r="AE14" s="29">
        <v>405</v>
      </c>
      <c r="AF14" s="28">
        <v>397</v>
      </c>
      <c r="AG14" s="29">
        <v>408</v>
      </c>
      <c r="AH14" s="30"/>
      <c r="AI14" s="30"/>
      <c r="AJ14" s="18"/>
    </row>
    <row r="15" spans="1:36" ht="21" customHeight="1">
      <c r="A15" s="33" t="s">
        <v>22</v>
      </c>
      <c r="B15" s="34">
        <v>56</v>
      </c>
      <c r="C15" s="35"/>
      <c r="D15" s="34">
        <v>231</v>
      </c>
      <c r="E15" s="35"/>
      <c r="F15" s="34">
        <v>63</v>
      </c>
      <c r="G15" s="35"/>
      <c r="H15" s="34">
        <v>49</v>
      </c>
      <c r="I15" s="35"/>
      <c r="J15" s="34">
        <v>98</v>
      </c>
      <c r="K15" s="35"/>
      <c r="L15" s="34">
        <v>33</v>
      </c>
      <c r="M15" s="35"/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62</v>
      </c>
      <c r="AA15" s="38">
        <v>55</v>
      </c>
      <c r="AB15" s="37">
        <v>60</v>
      </c>
      <c r="AC15" s="38">
        <v>42</v>
      </c>
      <c r="AD15" s="37">
        <v>29</v>
      </c>
      <c r="AE15" s="38">
        <v>39</v>
      </c>
      <c r="AF15" s="37">
        <v>38</v>
      </c>
      <c r="AG15" s="38">
        <v>42</v>
      </c>
      <c r="AH15" s="39"/>
      <c r="AI15" s="39"/>
      <c r="AJ15" s="18"/>
    </row>
    <row r="16" spans="1:36" ht="21" customHeight="1">
      <c r="A16" s="33" t="s">
        <v>23</v>
      </c>
      <c r="B16" s="34">
        <v>30</v>
      </c>
      <c r="C16" s="35"/>
      <c r="D16" s="34">
        <v>232</v>
      </c>
      <c r="E16" s="35"/>
      <c r="F16" s="34">
        <v>83</v>
      </c>
      <c r="G16" s="35"/>
      <c r="H16" s="34">
        <v>35</v>
      </c>
      <c r="I16" s="35"/>
      <c r="J16" s="34">
        <v>95</v>
      </c>
      <c r="K16" s="35"/>
      <c r="L16" s="34">
        <v>12</v>
      </c>
      <c r="M16" s="35"/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59</v>
      </c>
      <c r="AA16" s="38">
        <v>63</v>
      </c>
      <c r="AB16" s="37">
        <v>19</v>
      </c>
      <c r="AC16" s="38">
        <v>32</v>
      </c>
      <c r="AD16" s="37">
        <v>47</v>
      </c>
      <c r="AE16" s="38">
        <v>51</v>
      </c>
      <c r="AF16" s="37">
        <v>62</v>
      </c>
      <c r="AG16" s="38">
        <v>61</v>
      </c>
      <c r="AH16" s="39"/>
      <c r="AI16" s="39"/>
      <c r="AJ16" s="18"/>
    </row>
    <row r="17" spans="1:36" ht="21" customHeight="1">
      <c r="A17" s="33" t="s">
        <v>24</v>
      </c>
      <c r="B17" s="34">
        <v>52</v>
      </c>
      <c r="C17" s="35"/>
      <c r="D17" s="34">
        <v>225</v>
      </c>
      <c r="E17" s="35"/>
      <c r="F17" s="34">
        <v>63</v>
      </c>
      <c r="G17" s="35"/>
      <c r="H17" s="34">
        <v>45</v>
      </c>
      <c r="I17" s="35"/>
      <c r="J17" s="34">
        <v>104</v>
      </c>
      <c r="K17" s="35"/>
      <c r="L17" s="34">
        <v>36</v>
      </c>
      <c r="M17" s="35"/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49</v>
      </c>
      <c r="AA17" s="38">
        <v>51</v>
      </c>
      <c r="AB17" s="37">
        <v>19</v>
      </c>
      <c r="AC17" s="38">
        <v>25</v>
      </c>
      <c r="AD17" s="37">
        <v>80</v>
      </c>
      <c r="AE17" s="38">
        <v>78</v>
      </c>
      <c r="AF17" s="37">
        <v>50</v>
      </c>
      <c r="AG17" s="38">
        <v>57</v>
      </c>
      <c r="AH17" s="39"/>
      <c r="AI17" s="39"/>
      <c r="AJ17" s="18"/>
    </row>
    <row r="18" spans="1:36" ht="21" customHeight="1">
      <c r="A18" s="40" t="s">
        <v>25</v>
      </c>
      <c r="B18" s="41" t="s">
        <v>266</v>
      </c>
      <c r="C18" s="42"/>
      <c r="D18" s="41" t="s">
        <v>267</v>
      </c>
      <c r="E18" s="42"/>
      <c r="F18" s="41" t="s">
        <v>268</v>
      </c>
      <c r="G18" s="42"/>
      <c r="H18" s="41" t="s">
        <v>269</v>
      </c>
      <c r="I18" s="42"/>
      <c r="J18" s="41"/>
      <c r="K18" s="42"/>
      <c r="L18" s="41" t="s">
        <v>270</v>
      </c>
      <c r="M18" s="42"/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231</v>
      </c>
      <c r="D22" s="26"/>
      <c r="E22" s="25">
        <v>230</v>
      </c>
      <c r="F22" s="26"/>
      <c r="G22" s="25">
        <v>230</v>
      </c>
      <c r="H22" s="26"/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230</v>
      </c>
      <c r="D23" s="26"/>
      <c r="E23" s="25">
        <v>230</v>
      </c>
      <c r="F23" s="26"/>
      <c r="G23" s="25">
        <v>230</v>
      </c>
      <c r="H23" s="26"/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233</v>
      </c>
      <c r="D24" s="26"/>
      <c r="E24" s="25">
        <v>233</v>
      </c>
      <c r="F24" s="26"/>
      <c r="G24" s="25">
        <v>233</v>
      </c>
      <c r="H24" s="26"/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101</v>
      </c>
      <c r="D25" s="35"/>
      <c r="E25" s="34">
        <v>20</v>
      </c>
      <c r="F25" s="35"/>
      <c r="G25" s="34">
        <v>22</v>
      </c>
      <c r="H25" s="35"/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94</v>
      </c>
      <c r="D26" s="35"/>
      <c r="E26" s="34">
        <v>10</v>
      </c>
      <c r="F26" s="35"/>
      <c r="G26" s="34">
        <v>21</v>
      </c>
      <c r="H26" s="35"/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123</v>
      </c>
      <c r="D27" s="35"/>
      <c r="E27" s="34">
        <v>11</v>
      </c>
      <c r="F27" s="35"/>
      <c r="G27" s="34">
        <v>36</v>
      </c>
      <c r="H27" s="35"/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271</v>
      </c>
      <c r="D28" s="42"/>
      <c r="E28" s="41" t="s">
        <v>272</v>
      </c>
      <c r="F28" s="42"/>
      <c r="G28" s="41" t="s">
        <v>273</v>
      </c>
      <c r="H28" s="42"/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>
        <v>220</v>
      </c>
      <c r="D31" s="53">
        <v>220</v>
      </c>
      <c r="E31" s="53">
        <v>220</v>
      </c>
      <c r="F31" s="53">
        <v>220</v>
      </c>
      <c r="G31" s="53">
        <v>220</v>
      </c>
      <c r="H31" s="53">
        <v>220</v>
      </c>
      <c r="I31" s="53">
        <v>220</v>
      </c>
      <c r="J31" s="53">
        <v>220</v>
      </c>
      <c r="K31" s="53">
        <v>220</v>
      </c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>
        <v>220</v>
      </c>
      <c r="Z31" s="54">
        <v>220</v>
      </c>
      <c r="AA31" s="54">
        <v>219</v>
      </c>
      <c r="AB31" s="54">
        <v>219</v>
      </c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>
        <v>0</v>
      </c>
      <c r="D32" s="55">
        <v>0</v>
      </c>
      <c r="E32" s="56">
        <v>45660</v>
      </c>
      <c r="F32" s="56">
        <v>45666</v>
      </c>
      <c r="G32" s="56">
        <v>45696</v>
      </c>
      <c r="H32" s="56">
        <v>45663</v>
      </c>
      <c r="I32" s="56">
        <v>45755</v>
      </c>
      <c r="J32" s="56">
        <v>45660</v>
      </c>
      <c r="K32" s="56">
        <v>45719</v>
      </c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45662</v>
      </c>
      <c r="Z32" s="58" t="s">
        <v>128</v>
      </c>
      <c r="AA32" s="57">
        <v>45693</v>
      </c>
      <c r="AB32" s="57">
        <v>45664</v>
      </c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>
        <v>45722</v>
      </c>
      <c r="D33" s="56">
        <v>45717</v>
      </c>
      <c r="E33" s="56">
        <v>45663</v>
      </c>
      <c r="F33" s="56">
        <v>45719</v>
      </c>
      <c r="G33" s="56">
        <v>45664</v>
      </c>
      <c r="H33" s="56">
        <v>45665</v>
      </c>
      <c r="I33" s="56">
        <v>45753</v>
      </c>
      <c r="J33" s="56">
        <v>45663</v>
      </c>
      <c r="K33" s="56">
        <v>45664</v>
      </c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45691</v>
      </c>
      <c r="Z33" s="58" t="s">
        <v>128</v>
      </c>
      <c r="AA33" s="57">
        <v>45660</v>
      </c>
      <c r="AB33" s="57">
        <v>45694</v>
      </c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>
        <v>45693</v>
      </c>
      <c r="D34" s="56">
        <v>45660</v>
      </c>
      <c r="E34" s="59">
        <v>2</v>
      </c>
      <c r="F34" s="59">
        <v>4</v>
      </c>
      <c r="G34" s="56">
        <v>45666</v>
      </c>
      <c r="H34" s="56">
        <v>45697</v>
      </c>
      <c r="I34" s="56">
        <v>45722</v>
      </c>
      <c r="J34" s="56">
        <v>45689</v>
      </c>
      <c r="K34" s="56">
        <v>45663</v>
      </c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45661</v>
      </c>
      <c r="Z34" s="57">
        <v>45692</v>
      </c>
      <c r="AA34" s="57">
        <v>45661</v>
      </c>
      <c r="AB34" s="57">
        <v>45665</v>
      </c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>
        <v>99</v>
      </c>
      <c r="D35" s="60">
        <v>99</v>
      </c>
      <c r="E35" s="60">
        <v>99</v>
      </c>
      <c r="F35" s="60">
        <v>99</v>
      </c>
      <c r="G35" s="60">
        <v>99</v>
      </c>
      <c r="H35" s="60">
        <v>99</v>
      </c>
      <c r="I35" s="60">
        <v>99</v>
      </c>
      <c r="J35" s="60">
        <v>99</v>
      </c>
      <c r="K35" s="60">
        <v>99</v>
      </c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100</v>
      </c>
      <c r="Z35" s="62">
        <v>100</v>
      </c>
      <c r="AA35" s="62">
        <v>100</v>
      </c>
      <c r="AB35" s="62">
        <v>100</v>
      </c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 t="s">
        <v>48</v>
      </c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 t="s">
        <v>53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 t="s">
        <v>58</v>
      </c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 t="s">
        <v>61</v>
      </c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 t="s">
        <v>64</v>
      </c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/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 t="s">
        <v>66</v>
      </c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/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/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8"/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/>
      <c r="E49" s="185"/>
      <c r="F49" s="185"/>
      <c r="G49" s="186"/>
      <c r="H49" s="10"/>
      <c r="I49" s="201"/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 t="s">
        <v>53</v>
      </c>
      <c r="AA49" s="185"/>
      <c r="AB49" s="185"/>
      <c r="AC49" s="186"/>
      <c r="AD49" s="13"/>
      <c r="AE49" s="201" t="s">
        <v>53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 t="s">
        <v>274</v>
      </c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275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84">
        <v>1807</v>
      </c>
      <c r="F75" s="13"/>
      <c r="H75" s="174">
        <v>45843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84">
        <v>1775</v>
      </c>
      <c r="AA75" s="13"/>
      <c r="AC75" s="174"/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86">
        <v>1682</v>
      </c>
      <c r="F76" s="13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86">
        <v>1645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89"/>
      <c r="F77" s="13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89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3"/>
      <c r="F78" s="13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3"/>
      <c r="AA78" s="13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51" t="s">
        <v>276</v>
      </c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47"/>
      <c r="AC79" s="148"/>
      <c r="AD79" s="151"/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51" t="s">
        <v>147</v>
      </c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47"/>
      <c r="AC80" s="148"/>
      <c r="AD80" s="151"/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51" t="s">
        <v>113</v>
      </c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47"/>
      <c r="AC81" s="148"/>
      <c r="AD81" s="151"/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138</v>
      </c>
      <c r="F82" s="148"/>
      <c r="G82" s="151" t="s">
        <v>138</v>
      </c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47"/>
      <c r="AC82" s="148"/>
      <c r="AD82" s="151"/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51" t="s">
        <v>133</v>
      </c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47"/>
      <c r="AC83" s="148"/>
      <c r="AD83" s="151"/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51">
        <v>1500</v>
      </c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47"/>
      <c r="AC84" s="148"/>
      <c r="AD84" s="151"/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220</v>
      </c>
      <c r="F85" s="148"/>
      <c r="G85" s="179">
        <v>45767</v>
      </c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79">
        <v>45796</v>
      </c>
      <c r="AA85" s="148"/>
      <c r="AB85" s="147"/>
      <c r="AC85" s="148"/>
      <c r="AD85" s="151"/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51">
        <v>67</v>
      </c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50</v>
      </c>
      <c r="AA86" s="148"/>
      <c r="AB86" s="147"/>
      <c r="AC86" s="148"/>
      <c r="AD86" s="151"/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51" t="s">
        <v>125</v>
      </c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140</v>
      </c>
      <c r="AA87" s="148"/>
      <c r="AB87" s="147"/>
      <c r="AC87" s="148"/>
      <c r="AD87" s="151"/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51" t="s">
        <v>174</v>
      </c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142</v>
      </c>
      <c r="AA88" s="148"/>
      <c r="AB88" s="147"/>
      <c r="AC88" s="148"/>
      <c r="AD88" s="151"/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1682</v>
      </c>
      <c r="F89" s="148"/>
      <c r="G89" s="151">
        <v>1683</v>
      </c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1645</v>
      </c>
      <c r="AA89" s="148"/>
      <c r="AB89" s="147"/>
      <c r="AC89" s="148"/>
      <c r="AD89" s="151"/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51">
        <v>230</v>
      </c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47"/>
      <c r="AC90" s="148"/>
      <c r="AD90" s="151"/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51">
        <v>50</v>
      </c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47"/>
      <c r="AC91" s="148"/>
      <c r="AD91" s="151"/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51">
        <v>204</v>
      </c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47"/>
      <c r="AC92" s="148"/>
      <c r="AD92" s="151"/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51">
        <v>198</v>
      </c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47"/>
      <c r="AC93" s="148"/>
      <c r="AD93" s="151"/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51">
        <v>215</v>
      </c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47"/>
      <c r="AC94" s="148"/>
      <c r="AD94" s="151"/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51">
        <v>17</v>
      </c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47"/>
      <c r="AC95" s="148"/>
      <c r="AD95" s="151"/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51">
        <v>198</v>
      </c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47"/>
      <c r="AC96" s="148"/>
      <c r="AD96" s="151"/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51">
        <v>18</v>
      </c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47"/>
      <c r="AC97" s="148"/>
      <c r="AD97" s="151"/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51">
        <v>139</v>
      </c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47"/>
      <c r="AC98" s="148"/>
      <c r="AD98" s="151"/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51">
        <v>199</v>
      </c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47"/>
      <c r="AC99" s="148"/>
      <c r="AD99" s="151"/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51">
        <v>0</v>
      </c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47"/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277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>
        <v>45843</v>
      </c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2376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278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52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114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2376</v>
      </c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47">
        <v>0.2986111111111111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279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/>
      <c r="F179" s="13"/>
      <c r="H179" s="174"/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/>
      <c r="AA179" s="13"/>
      <c r="AC179" s="174"/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/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/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/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178"/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51"/>
      <c r="F183" s="148"/>
      <c r="G183" s="147"/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51"/>
      <c r="AA183" s="148"/>
      <c r="AB183" s="147"/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47"/>
      <c r="F184" s="148"/>
      <c r="G184" s="147"/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47"/>
      <c r="AA184" s="148"/>
      <c r="AB184" s="147"/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47"/>
      <c r="F185" s="148"/>
      <c r="G185" s="147"/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47"/>
      <c r="AA185" s="148"/>
      <c r="AB185" s="147"/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47"/>
      <c r="F186" s="148"/>
      <c r="G186" s="147"/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47"/>
      <c r="AA186" s="148"/>
      <c r="AB186" s="147"/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47"/>
      <c r="F187" s="148"/>
      <c r="G187" s="147"/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47"/>
      <c r="AA187" s="148"/>
      <c r="AB187" s="147"/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47"/>
      <c r="F188" s="148"/>
      <c r="G188" s="147"/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47"/>
      <c r="AA188" s="148"/>
      <c r="AB188" s="147"/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47"/>
      <c r="F189" s="148"/>
      <c r="G189" s="147"/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47"/>
      <c r="AA189" s="148"/>
      <c r="AB189" s="147"/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47"/>
      <c r="F190" s="148"/>
      <c r="G190" s="147"/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47"/>
      <c r="AA190" s="148"/>
      <c r="AB190" s="147"/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47"/>
      <c r="F191" s="148"/>
      <c r="G191" s="147"/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47"/>
      <c r="AA191" s="148"/>
      <c r="AB191" s="147"/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47"/>
      <c r="F192" s="148"/>
      <c r="G192" s="147"/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47"/>
      <c r="AA192" s="148"/>
      <c r="AB192" s="147"/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47"/>
      <c r="F193" s="148"/>
      <c r="G193" s="147"/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47"/>
      <c r="AA193" s="148"/>
      <c r="AB193" s="147"/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47"/>
      <c r="F194" s="148"/>
      <c r="G194" s="147"/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47"/>
      <c r="AA194" s="148"/>
      <c r="AB194" s="147"/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47"/>
      <c r="F195" s="148"/>
      <c r="G195" s="147"/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47"/>
      <c r="AA195" s="148"/>
      <c r="AB195" s="147"/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47"/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47"/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47"/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47"/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47"/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47"/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47"/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47"/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47"/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51"/>
      <c r="AA200" s="148"/>
      <c r="AB200" s="147"/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47"/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47"/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47"/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47"/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47"/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47"/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47"/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47"/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/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/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280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/>
      <c r="F231" s="13"/>
      <c r="H231" s="174"/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/>
      <c r="AA231" s="13"/>
      <c r="AC231" s="174"/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/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/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/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/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51"/>
      <c r="F235" s="148"/>
      <c r="G235" s="147"/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51"/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47"/>
      <c r="F236" s="148"/>
      <c r="G236" s="147"/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47"/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47"/>
      <c r="F237" s="148"/>
      <c r="G237" s="147"/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47"/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47"/>
      <c r="F238" s="148"/>
      <c r="G238" s="147"/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47"/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47"/>
      <c r="F239" s="148"/>
      <c r="G239" s="147"/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47"/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47"/>
      <c r="F240" s="148"/>
      <c r="G240" s="147"/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47"/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47"/>
      <c r="F241" s="148"/>
      <c r="G241" s="147"/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47"/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47"/>
      <c r="F242" s="148"/>
      <c r="G242" s="147"/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47"/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47"/>
      <c r="F243" s="148"/>
      <c r="G243" s="147"/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47"/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47"/>
      <c r="F244" s="148"/>
      <c r="G244" s="147"/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47"/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47"/>
      <c r="F245" s="148"/>
      <c r="G245" s="147"/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47"/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47"/>
      <c r="F246" s="148"/>
      <c r="G246" s="147"/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47"/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47"/>
      <c r="F247" s="148"/>
      <c r="G247" s="147"/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47"/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47"/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47"/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47"/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47"/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47"/>
      <c r="F252" s="148"/>
      <c r="G252" s="147"/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47"/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47"/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47"/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47"/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/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/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281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>
        <v>2200</v>
      </c>
      <c r="F283" s="13"/>
      <c r="H283" s="244">
        <v>45843</v>
      </c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>
        <v>2150</v>
      </c>
      <c r="AA283" s="13"/>
      <c r="AC283" s="244">
        <v>45843</v>
      </c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>
        <v>2045</v>
      </c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>
        <v>2033</v>
      </c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 t="s">
        <v>282</v>
      </c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 t="s">
        <v>283</v>
      </c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47">
        <v>0.29166666666666669</v>
      </c>
      <c r="F287" s="148"/>
      <c r="G287" s="147"/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47">
        <v>0.29166666666666669</v>
      </c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51" t="s">
        <v>131</v>
      </c>
      <c r="F288" s="148"/>
      <c r="G288" s="147"/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51" t="s">
        <v>131</v>
      </c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51" t="s">
        <v>113</v>
      </c>
      <c r="F289" s="148"/>
      <c r="G289" s="147"/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51" t="s">
        <v>113</v>
      </c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51" t="s">
        <v>126</v>
      </c>
      <c r="F290" s="148"/>
      <c r="G290" s="147"/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51" t="s">
        <v>138</v>
      </c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47"/>
      <c r="F291" s="148"/>
      <c r="G291" s="147"/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47"/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51">
        <v>1500</v>
      </c>
      <c r="F292" s="148"/>
      <c r="G292" s="147"/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51">
        <v>1500</v>
      </c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51" t="s">
        <v>155</v>
      </c>
      <c r="F293" s="148"/>
      <c r="G293" s="147"/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51" t="s">
        <v>231</v>
      </c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51">
        <v>47</v>
      </c>
      <c r="F294" s="148"/>
      <c r="G294" s="147"/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51">
        <v>50</v>
      </c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51" t="s">
        <v>150</v>
      </c>
      <c r="F295" s="148"/>
      <c r="G295" s="147"/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51" t="s">
        <v>226</v>
      </c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51" t="s">
        <v>161</v>
      </c>
      <c r="F296" s="148"/>
      <c r="G296" s="147"/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51" t="s">
        <v>156</v>
      </c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51">
        <v>2045</v>
      </c>
      <c r="F297" s="148"/>
      <c r="G297" s="147"/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51">
        <v>2033</v>
      </c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51">
        <v>230</v>
      </c>
      <c r="F298" s="148"/>
      <c r="G298" s="147"/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51">
        <v>230</v>
      </c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51">
        <v>50</v>
      </c>
      <c r="F299" s="148"/>
      <c r="G299" s="147"/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51">
        <v>50</v>
      </c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47"/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47"/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47"/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47"/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47"/>
      <c r="F304" s="148"/>
      <c r="G304" s="147"/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47"/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47"/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47"/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47"/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>
        <v>0.2986111111111111</v>
      </c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>
        <v>0.2986111111111111</v>
      </c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 t="s">
        <v>145</v>
      </c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 t="s">
        <v>145</v>
      </c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284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>
        <v>2100</v>
      </c>
      <c r="F335" s="13"/>
      <c r="H335" s="244">
        <v>45843</v>
      </c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>
        <v>2000</v>
      </c>
      <c r="AA335" s="13"/>
      <c r="AC335" s="244">
        <v>45843</v>
      </c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>
        <v>1976</v>
      </c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>
        <v>1975</v>
      </c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 t="s">
        <v>285</v>
      </c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 t="s">
        <v>286</v>
      </c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47">
        <v>0.29166666666666669</v>
      </c>
      <c r="F339" s="148"/>
      <c r="G339" s="147"/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47">
        <v>0.29166666666666669</v>
      </c>
      <c r="AA339" s="148"/>
      <c r="AB339" s="147"/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51" t="s">
        <v>111</v>
      </c>
      <c r="F340" s="148"/>
      <c r="G340" s="147"/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51" t="s">
        <v>111</v>
      </c>
      <c r="AA340" s="148"/>
      <c r="AB340" s="147"/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51" t="s">
        <v>113</v>
      </c>
      <c r="F341" s="148"/>
      <c r="G341" s="147"/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51" t="s">
        <v>113</v>
      </c>
      <c r="AA341" s="148"/>
      <c r="AB341" s="147"/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51" t="s">
        <v>138</v>
      </c>
      <c r="F342" s="148"/>
      <c r="G342" s="147"/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51" t="s">
        <v>139</v>
      </c>
      <c r="AA342" s="148"/>
      <c r="AB342" s="147"/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47"/>
      <c r="F343" s="148"/>
      <c r="G343" s="147"/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47"/>
      <c r="AA343" s="148"/>
      <c r="AB343" s="147"/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51">
        <v>1500</v>
      </c>
      <c r="F344" s="148"/>
      <c r="G344" s="147"/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51">
        <v>1500</v>
      </c>
      <c r="AA344" s="148"/>
      <c r="AB344" s="147"/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51" t="s">
        <v>287</v>
      </c>
      <c r="F345" s="148"/>
      <c r="G345" s="147"/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51" t="s">
        <v>155</v>
      </c>
      <c r="AA345" s="148"/>
      <c r="AB345" s="147"/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51">
        <v>47</v>
      </c>
      <c r="F346" s="148"/>
      <c r="G346" s="147"/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51">
        <v>45</v>
      </c>
      <c r="AA346" s="148"/>
      <c r="AB346" s="147"/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51" t="s">
        <v>122</v>
      </c>
      <c r="F347" s="148"/>
      <c r="G347" s="147"/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51" t="s">
        <v>226</v>
      </c>
      <c r="AA347" s="148"/>
      <c r="AB347" s="147"/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51" t="s">
        <v>161</v>
      </c>
      <c r="F348" s="148"/>
      <c r="G348" s="147"/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51" t="s">
        <v>156</v>
      </c>
      <c r="AA348" s="148"/>
      <c r="AB348" s="147"/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51">
        <v>1976</v>
      </c>
      <c r="F349" s="148"/>
      <c r="G349" s="147"/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51">
        <v>1975</v>
      </c>
      <c r="AA349" s="148"/>
      <c r="AB349" s="147"/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51">
        <v>230</v>
      </c>
      <c r="F350" s="148"/>
      <c r="G350" s="147"/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51">
        <v>230</v>
      </c>
      <c r="AA350" s="148"/>
      <c r="AB350" s="147"/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51">
        <v>50</v>
      </c>
      <c r="F351" s="148"/>
      <c r="G351" s="147"/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51">
        <v>50</v>
      </c>
      <c r="AA351" s="148"/>
      <c r="AB351" s="147"/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47"/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47"/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47"/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47"/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47"/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47"/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47"/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47"/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47"/>
      <c r="F356" s="148"/>
      <c r="G356" s="147"/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47"/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47"/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47"/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47"/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47"/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47"/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47"/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47"/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47"/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>
        <v>0.29166666666666669</v>
      </c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>
        <v>0.29166666666666669</v>
      </c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 t="s">
        <v>145</v>
      </c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 t="s">
        <v>145</v>
      </c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288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/>
      <c r="F387" s="13"/>
      <c r="H387" s="174"/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/>
      <c r="AA387" s="13"/>
      <c r="AC387" s="174"/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/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/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/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/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51"/>
      <c r="F391" s="148"/>
      <c r="G391" s="147"/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51"/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47"/>
      <c r="F392" s="148"/>
      <c r="G392" s="147"/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47"/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47"/>
      <c r="F393" s="148"/>
      <c r="G393" s="147"/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47"/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47"/>
      <c r="F394" s="148"/>
      <c r="G394" s="147"/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47"/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47"/>
      <c r="F395" s="148"/>
      <c r="G395" s="147"/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47"/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47"/>
      <c r="F396" s="148"/>
      <c r="G396" s="147"/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47"/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47"/>
      <c r="F397" s="148"/>
      <c r="G397" s="147"/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47"/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47"/>
      <c r="F398" s="148"/>
      <c r="G398" s="147"/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47"/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47"/>
      <c r="F399" s="148"/>
      <c r="G399" s="147"/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47"/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47"/>
      <c r="F400" s="148"/>
      <c r="G400" s="147"/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47"/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47"/>
      <c r="F401" s="148"/>
      <c r="G401" s="147"/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47"/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47"/>
      <c r="F402" s="148"/>
      <c r="G402" s="147"/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47"/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47"/>
      <c r="F403" s="148"/>
      <c r="G403" s="147"/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47"/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47"/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47"/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47"/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47"/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47"/>
      <c r="F408" s="148"/>
      <c r="G408" s="147"/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47"/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47"/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47"/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47"/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/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/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289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/>
      <c r="F439" s="13"/>
      <c r="H439" s="174"/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/>
      <c r="AA439" s="13"/>
      <c r="AC439" s="174"/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/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/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/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/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51"/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51"/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47"/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47"/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47"/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47"/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47"/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47"/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47"/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47"/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47"/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47"/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47"/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47"/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47"/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47"/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47"/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47"/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47"/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47"/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47"/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47"/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47"/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47"/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47"/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47"/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47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/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/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290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/>
      <c r="F491" s="13"/>
      <c r="H491" s="174"/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/>
      <c r="AA491" s="13"/>
      <c r="AC491" s="174"/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/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/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/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/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51"/>
      <c r="F495" s="148"/>
      <c r="G495" s="147"/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51"/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47"/>
      <c r="F496" s="148"/>
      <c r="G496" s="147"/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47"/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47"/>
      <c r="F497" s="148"/>
      <c r="G497" s="147"/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47"/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47"/>
      <c r="F498" s="148"/>
      <c r="G498" s="147"/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47"/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47"/>
      <c r="F499" s="148"/>
      <c r="G499" s="147"/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47"/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47"/>
      <c r="F500" s="148"/>
      <c r="G500" s="147"/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47"/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47"/>
      <c r="F501" s="148"/>
      <c r="G501" s="147"/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47"/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47"/>
      <c r="F502" s="148"/>
      <c r="G502" s="147"/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47"/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47"/>
      <c r="F503" s="148"/>
      <c r="G503" s="147"/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47"/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47"/>
      <c r="F504" s="148"/>
      <c r="G504" s="147"/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47"/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47"/>
      <c r="F505" s="148"/>
      <c r="G505" s="147"/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47"/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47"/>
      <c r="F506" s="148"/>
      <c r="G506" s="147"/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47"/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47"/>
      <c r="F507" s="148"/>
      <c r="G507" s="147"/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47"/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47"/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47"/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47"/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47"/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47"/>
      <c r="F512" s="148"/>
      <c r="G512" s="147"/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47"/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47"/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47"/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47"/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/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/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/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87">
    <mergeCell ref="AC528:AD528"/>
    <mergeCell ref="W529:X529"/>
    <mergeCell ref="Z529:AA529"/>
    <mergeCell ref="AC529:AD529"/>
    <mergeCell ref="J526:L526"/>
    <mergeCell ref="M526:N526"/>
    <mergeCell ref="W526:X526"/>
    <mergeCell ref="Z526:AA526"/>
    <mergeCell ref="AC526:AD526"/>
    <mergeCell ref="AE526:AG526"/>
    <mergeCell ref="W528:X528"/>
    <mergeCell ref="AF335:AG335"/>
    <mergeCell ref="W336:Y336"/>
    <mergeCell ref="B320:C320"/>
    <mergeCell ref="E320:F320"/>
    <mergeCell ref="J320:N320"/>
    <mergeCell ref="Z320:AA320"/>
    <mergeCell ref="B321:C321"/>
    <mergeCell ref="E321:F321"/>
    <mergeCell ref="J321:N321"/>
    <mergeCell ref="Z321:AA321"/>
    <mergeCell ref="H337:J337"/>
    <mergeCell ref="K337:L337"/>
    <mergeCell ref="W337:Y337"/>
    <mergeCell ref="AC337:AE337"/>
    <mergeCell ref="AF337:AG337"/>
    <mergeCell ref="H320:I320"/>
    <mergeCell ref="H321:I321"/>
    <mergeCell ref="B335:D335"/>
    <mergeCell ref="H335:J335"/>
    <mergeCell ref="K335:L335"/>
    <mergeCell ref="B336:D336"/>
    <mergeCell ref="B337:D337"/>
    <mergeCell ref="E528:F528"/>
    <mergeCell ref="H528:I528"/>
    <mergeCell ref="J528:N528"/>
    <mergeCell ref="B529:C529"/>
    <mergeCell ref="E529:F529"/>
    <mergeCell ref="H529:I529"/>
    <mergeCell ref="J529:N529"/>
    <mergeCell ref="B521:N521"/>
    <mergeCell ref="B522:N522"/>
    <mergeCell ref="B523:N523"/>
    <mergeCell ref="B524:N524"/>
    <mergeCell ref="B526:C526"/>
    <mergeCell ref="E526:F526"/>
    <mergeCell ref="H526:I526"/>
    <mergeCell ref="J318:L318"/>
    <mergeCell ref="M318:N318"/>
    <mergeCell ref="W318:X318"/>
    <mergeCell ref="B318:C318"/>
    <mergeCell ref="E318:F318"/>
    <mergeCell ref="H318:I318"/>
    <mergeCell ref="W320:X320"/>
    <mergeCell ref="W321:X321"/>
    <mergeCell ref="J330:Z331"/>
    <mergeCell ref="L332:X333"/>
    <mergeCell ref="W335:Y335"/>
    <mergeCell ref="Z528:AA528"/>
    <mergeCell ref="W476:X476"/>
    <mergeCell ref="Z476:AA476"/>
    <mergeCell ref="AC476:AD476"/>
    <mergeCell ref="W477:X477"/>
    <mergeCell ref="Z477:AA477"/>
    <mergeCell ref="AC477:AD477"/>
    <mergeCell ref="J486:Z487"/>
    <mergeCell ref="L488:X489"/>
    <mergeCell ref="Z518:AA518"/>
    <mergeCell ref="AB518:AC518"/>
    <mergeCell ref="AD518:AE518"/>
    <mergeCell ref="AF518:AG518"/>
    <mergeCell ref="B518:D518"/>
    <mergeCell ref="E518:F518"/>
    <mergeCell ref="G518:H518"/>
    <mergeCell ref="I518:J518"/>
    <mergeCell ref="K518:L518"/>
    <mergeCell ref="M518:N518"/>
    <mergeCell ref="W518:Y518"/>
    <mergeCell ref="B510:D510"/>
    <mergeCell ref="E510:F510"/>
    <mergeCell ref="G510:H510"/>
    <mergeCell ref="I510:J510"/>
    <mergeCell ref="K510:L510"/>
    <mergeCell ref="M510:N510"/>
    <mergeCell ref="W510:Y510"/>
    <mergeCell ref="W522:AI522"/>
    <mergeCell ref="W523:AI523"/>
    <mergeCell ref="W524:AI524"/>
    <mergeCell ref="AH526:AI526"/>
    <mergeCell ref="AE528:AI528"/>
    <mergeCell ref="AE529:AI529"/>
    <mergeCell ref="Z510:AA510"/>
    <mergeCell ref="AB510:AC510"/>
    <mergeCell ref="AD510:AE510"/>
    <mergeCell ref="AF510:AG510"/>
    <mergeCell ref="AH518:AI518"/>
    <mergeCell ref="AH519:AI519"/>
    <mergeCell ref="W521:AI521"/>
    <mergeCell ref="Z519:AA519"/>
    <mergeCell ref="AB519:AC519"/>
    <mergeCell ref="AD519:AE519"/>
    <mergeCell ref="AF519:AG519"/>
    <mergeCell ref="B519:D519"/>
    <mergeCell ref="E519:F519"/>
    <mergeCell ref="G519:H519"/>
    <mergeCell ref="I519:J519"/>
    <mergeCell ref="K519:L519"/>
    <mergeCell ref="M519:N519"/>
    <mergeCell ref="W519:Y519"/>
    <mergeCell ref="B528:C528"/>
    <mergeCell ref="Z508:AA508"/>
    <mergeCell ref="AB508:AC508"/>
    <mergeCell ref="AD508:AE508"/>
    <mergeCell ref="AF508:AG508"/>
    <mergeCell ref="B508:D508"/>
    <mergeCell ref="E508:F508"/>
    <mergeCell ref="G508:H508"/>
    <mergeCell ref="I508:J508"/>
    <mergeCell ref="K508:L508"/>
    <mergeCell ref="M508:N508"/>
    <mergeCell ref="W508:Y508"/>
    <mergeCell ref="Z509:AA509"/>
    <mergeCell ref="AB509:AC509"/>
    <mergeCell ref="AD509:AE509"/>
    <mergeCell ref="AF509:AG509"/>
    <mergeCell ref="B509:D509"/>
    <mergeCell ref="E509:F509"/>
    <mergeCell ref="G509:H509"/>
    <mergeCell ref="I509:J509"/>
    <mergeCell ref="K509:L509"/>
    <mergeCell ref="M509:N509"/>
    <mergeCell ref="W509:Y509"/>
    <mergeCell ref="Z506:AA506"/>
    <mergeCell ref="AB506:AC506"/>
    <mergeCell ref="AD506:AE506"/>
    <mergeCell ref="AF506:AG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B503:D503"/>
    <mergeCell ref="E503:F503"/>
    <mergeCell ref="G503:H503"/>
    <mergeCell ref="I503:J503"/>
    <mergeCell ref="K503:L503"/>
    <mergeCell ref="M503:N503"/>
    <mergeCell ref="W503:Y503"/>
    <mergeCell ref="Z500:AA500"/>
    <mergeCell ref="AB500:AC500"/>
    <mergeCell ref="AD500:AE500"/>
    <mergeCell ref="AF500:AG500"/>
    <mergeCell ref="B500:D500"/>
    <mergeCell ref="E500:F500"/>
    <mergeCell ref="G500:H500"/>
    <mergeCell ref="I500:J500"/>
    <mergeCell ref="K500:L500"/>
    <mergeCell ref="M500:N500"/>
    <mergeCell ref="W500:Y500"/>
    <mergeCell ref="Z501:AA501"/>
    <mergeCell ref="AB501:AC501"/>
    <mergeCell ref="AD501:AE501"/>
    <mergeCell ref="AF501:AG501"/>
    <mergeCell ref="B501:D501"/>
    <mergeCell ref="E501:F501"/>
    <mergeCell ref="G501:H501"/>
    <mergeCell ref="I501:J501"/>
    <mergeCell ref="K501:L501"/>
    <mergeCell ref="M501:N501"/>
    <mergeCell ref="W501:Y501"/>
    <mergeCell ref="AF498:AG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B499:D499"/>
    <mergeCell ref="E499:F499"/>
    <mergeCell ref="G499:H499"/>
    <mergeCell ref="I499:J499"/>
    <mergeCell ref="K499:L499"/>
    <mergeCell ref="M499:N499"/>
    <mergeCell ref="W499:Y499"/>
    <mergeCell ref="Z464:AA464"/>
    <mergeCell ref="AB464:AC464"/>
    <mergeCell ref="AD464:AE464"/>
    <mergeCell ref="AF464:AG464"/>
    <mergeCell ref="B464:D464"/>
    <mergeCell ref="E464:F464"/>
    <mergeCell ref="G464:H46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B465:D465"/>
    <mergeCell ref="E465:F465"/>
    <mergeCell ref="G465:H465"/>
    <mergeCell ref="I465:J465"/>
    <mergeCell ref="K465:L465"/>
    <mergeCell ref="M465:N465"/>
    <mergeCell ref="W465:Y465"/>
    <mergeCell ref="Z462:AA462"/>
    <mergeCell ref="AB462:AC462"/>
    <mergeCell ref="AD462:AE462"/>
    <mergeCell ref="AF462:AG462"/>
    <mergeCell ref="B462:D462"/>
    <mergeCell ref="E462:F462"/>
    <mergeCell ref="G462:H462"/>
    <mergeCell ref="I462:J462"/>
    <mergeCell ref="K462:L462"/>
    <mergeCell ref="M462:N462"/>
    <mergeCell ref="W462:Y462"/>
    <mergeCell ref="Z463:AA463"/>
    <mergeCell ref="AB463:AC463"/>
    <mergeCell ref="AD463:AE463"/>
    <mergeCell ref="AF463:AG463"/>
    <mergeCell ref="B463:D463"/>
    <mergeCell ref="E463:F463"/>
    <mergeCell ref="G463:H463"/>
    <mergeCell ref="I463:J463"/>
    <mergeCell ref="K463:L463"/>
    <mergeCell ref="M463:N463"/>
    <mergeCell ref="W463:Y463"/>
    <mergeCell ref="Z460:AA460"/>
    <mergeCell ref="AB460:AC460"/>
    <mergeCell ref="AD460:AE460"/>
    <mergeCell ref="AF460:AG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B455:D455"/>
    <mergeCell ref="E455:F455"/>
    <mergeCell ref="G455:H455"/>
    <mergeCell ref="I455:J455"/>
    <mergeCell ref="K455:L455"/>
    <mergeCell ref="M455:N455"/>
    <mergeCell ref="W455:Y455"/>
    <mergeCell ref="AB452:AC452"/>
    <mergeCell ref="AD452:AE452"/>
    <mergeCell ref="AF452:AG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B453:D453"/>
    <mergeCell ref="E453:F453"/>
    <mergeCell ref="G453:H453"/>
    <mergeCell ref="I453:J453"/>
    <mergeCell ref="K453:L453"/>
    <mergeCell ref="M453:N453"/>
    <mergeCell ref="W453:Y453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B451:D451"/>
    <mergeCell ref="E451:F451"/>
    <mergeCell ref="G451:H451"/>
    <mergeCell ref="I451:J451"/>
    <mergeCell ref="K451:L451"/>
    <mergeCell ref="M451:N451"/>
    <mergeCell ref="W451:Y451"/>
    <mergeCell ref="B448:D448"/>
    <mergeCell ref="E448:F448"/>
    <mergeCell ref="G448:H448"/>
    <mergeCell ref="I448:J448"/>
    <mergeCell ref="K448:L448"/>
    <mergeCell ref="M448:N448"/>
    <mergeCell ref="W448:Y448"/>
    <mergeCell ref="Z449:AA449"/>
    <mergeCell ref="AB449:AC449"/>
    <mergeCell ref="AD449:AE449"/>
    <mergeCell ref="AF449:AG449"/>
    <mergeCell ref="B449:D449"/>
    <mergeCell ref="E449:F449"/>
    <mergeCell ref="G449:H449"/>
    <mergeCell ref="I449:J449"/>
    <mergeCell ref="K449:L449"/>
    <mergeCell ref="M449:N449"/>
    <mergeCell ref="W449:Y449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B447:D447"/>
    <mergeCell ref="E447:F447"/>
    <mergeCell ref="G447:H447"/>
    <mergeCell ref="I447:J447"/>
    <mergeCell ref="K447:L447"/>
    <mergeCell ref="M447:N447"/>
    <mergeCell ref="W447:Y447"/>
    <mergeCell ref="M443:N443"/>
    <mergeCell ref="W443:Y443"/>
    <mergeCell ref="Z444:AA444"/>
    <mergeCell ref="AB444:AC444"/>
    <mergeCell ref="AD444:AE444"/>
    <mergeCell ref="AF444:AG444"/>
    <mergeCell ref="B444:D444"/>
    <mergeCell ref="E444:F444"/>
    <mergeCell ref="G444:H444"/>
    <mergeCell ref="I444:J444"/>
    <mergeCell ref="K444:L444"/>
    <mergeCell ref="M444:N444"/>
    <mergeCell ref="W444:Y444"/>
    <mergeCell ref="Z445:AA445"/>
    <mergeCell ref="AB445:AC445"/>
    <mergeCell ref="AD445:AE445"/>
    <mergeCell ref="AF445:AG445"/>
    <mergeCell ref="B445:D445"/>
    <mergeCell ref="E445:F445"/>
    <mergeCell ref="G445:H445"/>
    <mergeCell ref="I445:J445"/>
    <mergeCell ref="K445:L445"/>
    <mergeCell ref="M445:N445"/>
    <mergeCell ref="W445:Y445"/>
    <mergeCell ref="AH460:AI460"/>
    <mergeCell ref="AH461:AI461"/>
    <mergeCell ref="AH462:AI462"/>
    <mergeCell ref="AH463:AI463"/>
    <mergeCell ref="AH474:AI474"/>
    <mergeCell ref="AH467:AI467"/>
    <mergeCell ref="AE476:AI476"/>
    <mergeCell ref="AE477:AI477"/>
    <mergeCell ref="AH464:AI464"/>
    <mergeCell ref="AH465:AI465"/>
    <mergeCell ref="AH466:AI466"/>
    <mergeCell ref="W469:AI469"/>
    <mergeCell ref="W470:AI470"/>
    <mergeCell ref="W471:AI471"/>
    <mergeCell ref="W472:AI472"/>
    <mergeCell ref="Z443:AA443"/>
    <mergeCell ref="AB443:AC443"/>
    <mergeCell ref="AD443:AE443"/>
    <mergeCell ref="AF443:AG443"/>
    <mergeCell ref="Z446:AA446"/>
    <mergeCell ref="AB446:AC446"/>
    <mergeCell ref="AD446:AE446"/>
    <mergeCell ref="AF446:AG446"/>
    <mergeCell ref="Z448:AA448"/>
    <mergeCell ref="AB448:AC448"/>
    <mergeCell ref="AD448:AE448"/>
    <mergeCell ref="AF448:AG448"/>
    <mergeCell ref="Z450:AA450"/>
    <mergeCell ref="AB450:AC450"/>
    <mergeCell ref="AD450:AE450"/>
    <mergeCell ref="AF450:AG450"/>
    <mergeCell ref="Z452:AA452"/>
    <mergeCell ref="AH443:AI443"/>
    <mergeCell ref="AH444:AI444"/>
    <mergeCell ref="AH445:AI445"/>
    <mergeCell ref="AH446:AI446"/>
    <mergeCell ref="AH447:AI447"/>
    <mergeCell ref="AH448:AI448"/>
    <mergeCell ref="AH449:AI449"/>
    <mergeCell ref="AH450:AI450"/>
    <mergeCell ref="AH451:AI451"/>
    <mergeCell ref="AH452:AI452"/>
    <mergeCell ref="AH453:AI453"/>
    <mergeCell ref="AH454:AI454"/>
    <mergeCell ref="AH455:AI455"/>
    <mergeCell ref="AH456:AI456"/>
    <mergeCell ref="AH457:AI457"/>
    <mergeCell ref="AH458:AI458"/>
    <mergeCell ref="AH459:AI459"/>
    <mergeCell ref="B422:C422"/>
    <mergeCell ref="E422:F422"/>
    <mergeCell ref="H422:I422"/>
    <mergeCell ref="B439:D439"/>
    <mergeCell ref="H439:J439"/>
    <mergeCell ref="K439:L439"/>
    <mergeCell ref="W439:Y439"/>
    <mergeCell ref="AC439:AE439"/>
    <mergeCell ref="AF439:AG439"/>
    <mergeCell ref="W440:Y440"/>
    <mergeCell ref="B440:D440"/>
    <mergeCell ref="B441:D441"/>
    <mergeCell ref="H441:J441"/>
    <mergeCell ref="K441:L441"/>
    <mergeCell ref="W441:Y441"/>
    <mergeCell ref="AC441:AE441"/>
    <mergeCell ref="AF441:AG441"/>
    <mergeCell ref="W370:X370"/>
    <mergeCell ref="Z370:AA370"/>
    <mergeCell ref="AC370:AD370"/>
    <mergeCell ref="AE370:AG370"/>
    <mergeCell ref="W372:X372"/>
    <mergeCell ref="Z372:AA372"/>
    <mergeCell ref="AC372:AD372"/>
    <mergeCell ref="W373:X373"/>
    <mergeCell ref="Z373:AA373"/>
    <mergeCell ref="AC373:AD373"/>
    <mergeCell ref="J382:Z383"/>
    <mergeCell ref="L384:X385"/>
    <mergeCell ref="Z414:AA414"/>
    <mergeCell ref="AB414:AC414"/>
    <mergeCell ref="AD414:AE414"/>
    <mergeCell ref="AF414:AG414"/>
    <mergeCell ref="B414:D414"/>
    <mergeCell ref="E414:F414"/>
    <mergeCell ref="G414:H414"/>
    <mergeCell ref="I414:J414"/>
    <mergeCell ref="K414:L414"/>
    <mergeCell ref="M414:N414"/>
    <mergeCell ref="W414:Y414"/>
    <mergeCell ref="Z516:AA516"/>
    <mergeCell ref="AB516:AC516"/>
    <mergeCell ref="AD516:AE516"/>
    <mergeCell ref="AF516:AG516"/>
    <mergeCell ref="B516:D516"/>
    <mergeCell ref="E516:F516"/>
    <mergeCell ref="G516:H516"/>
    <mergeCell ref="I516:J516"/>
    <mergeCell ref="K516:L516"/>
    <mergeCell ref="M516:N516"/>
    <mergeCell ref="W516:Y516"/>
    <mergeCell ref="Z517:AA517"/>
    <mergeCell ref="AB517:AC517"/>
    <mergeCell ref="AD517:AE517"/>
    <mergeCell ref="AF517:AG517"/>
    <mergeCell ref="B517:D517"/>
    <mergeCell ref="E517:F517"/>
    <mergeCell ref="G517:H517"/>
    <mergeCell ref="I517:J517"/>
    <mergeCell ref="K517:L517"/>
    <mergeCell ref="M517:N517"/>
    <mergeCell ref="W517:Y517"/>
    <mergeCell ref="Z514:AA514"/>
    <mergeCell ref="AB514:AC514"/>
    <mergeCell ref="AD514:AE514"/>
    <mergeCell ref="AF514:AG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B513:D513"/>
    <mergeCell ref="E513:F513"/>
    <mergeCell ref="G513:H513"/>
    <mergeCell ref="I513:J513"/>
    <mergeCell ref="K513:L513"/>
    <mergeCell ref="M513:N513"/>
    <mergeCell ref="W513:Y513"/>
    <mergeCell ref="B496:D496"/>
    <mergeCell ref="E496:F496"/>
    <mergeCell ref="G496:H496"/>
    <mergeCell ref="I496:J496"/>
    <mergeCell ref="K496:L496"/>
    <mergeCell ref="M496:N496"/>
    <mergeCell ref="W496:Y496"/>
    <mergeCell ref="Z511:AA511"/>
    <mergeCell ref="AB511:AC511"/>
    <mergeCell ref="AD511:AE511"/>
    <mergeCell ref="AF511:AG511"/>
    <mergeCell ref="B511:D511"/>
    <mergeCell ref="E511:F511"/>
    <mergeCell ref="G511:H511"/>
    <mergeCell ref="I511:J511"/>
    <mergeCell ref="K511:L511"/>
    <mergeCell ref="M511:N511"/>
    <mergeCell ref="W511:Y511"/>
    <mergeCell ref="Z497:AA497"/>
    <mergeCell ref="AB497:AC497"/>
    <mergeCell ref="AD497:AE497"/>
    <mergeCell ref="AF497:AG497"/>
    <mergeCell ref="B497:D497"/>
    <mergeCell ref="E497:F497"/>
    <mergeCell ref="G497:H497"/>
    <mergeCell ref="I497:J497"/>
    <mergeCell ref="K497:L497"/>
    <mergeCell ref="M497:N497"/>
    <mergeCell ref="W497:Y497"/>
    <mergeCell ref="Z498:AA498"/>
    <mergeCell ref="AB498:AC498"/>
    <mergeCell ref="AD498:AE498"/>
    <mergeCell ref="AH498:AI498"/>
    <mergeCell ref="AH499:AI499"/>
    <mergeCell ref="AH500:AI500"/>
    <mergeCell ref="AH501:AI501"/>
    <mergeCell ref="AH502:AI502"/>
    <mergeCell ref="AH503:AI503"/>
    <mergeCell ref="AH504:AI504"/>
    <mergeCell ref="AH505:AI505"/>
    <mergeCell ref="AH506:AI506"/>
    <mergeCell ref="AH507:AI507"/>
    <mergeCell ref="AH508:AI508"/>
    <mergeCell ref="AH516:AI516"/>
    <mergeCell ref="AH517:AI517"/>
    <mergeCell ref="AH509:AI509"/>
    <mergeCell ref="AH510:AI510"/>
    <mergeCell ref="AH511:AI511"/>
    <mergeCell ref="AH512:AI512"/>
    <mergeCell ref="AH513:AI513"/>
    <mergeCell ref="AH514:AI514"/>
    <mergeCell ref="AH515:AI515"/>
    <mergeCell ref="B491:D491"/>
    <mergeCell ref="H491:J491"/>
    <mergeCell ref="K491:L491"/>
    <mergeCell ref="W491:Y491"/>
    <mergeCell ref="AC491:AE491"/>
    <mergeCell ref="AF491:AG491"/>
    <mergeCell ref="W492:Y492"/>
    <mergeCell ref="B492:D492"/>
    <mergeCell ref="B493:D493"/>
    <mergeCell ref="H493:J493"/>
    <mergeCell ref="K493:L493"/>
    <mergeCell ref="W493:Y493"/>
    <mergeCell ref="AC493:AE493"/>
    <mergeCell ref="AF493:AG493"/>
    <mergeCell ref="AH495:AI495"/>
    <mergeCell ref="AH496:AI496"/>
    <mergeCell ref="AH497:AI497"/>
    <mergeCell ref="Z495:AA495"/>
    <mergeCell ref="AB495:AC495"/>
    <mergeCell ref="AD495:AE495"/>
    <mergeCell ref="AF495:AG495"/>
    <mergeCell ref="B495:D495"/>
    <mergeCell ref="E495:F495"/>
    <mergeCell ref="G495:H495"/>
    <mergeCell ref="I495:J495"/>
    <mergeCell ref="K495:L495"/>
    <mergeCell ref="M495:N495"/>
    <mergeCell ref="W495:Y495"/>
    <mergeCell ref="Z496:AA496"/>
    <mergeCell ref="AB496:AC496"/>
    <mergeCell ref="AD496:AE496"/>
    <mergeCell ref="AF496:AG496"/>
    <mergeCell ref="Z467:AA467"/>
    <mergeCell ref="AB467:AC467"/>
    <mergeCell ref="AD467:AE467"/>
    <mergeCell ref="AF467:AG467"/>
    <mergeCell ref="B467:D467"/>
    <mergeCell ref="E467:F467"/>
    <mergeCell ref="G467:H467"/>
    <mergeCell ref="I467:J467"/>
    <mergeCell ref="K467:L467"/>
    <mergeCell ref="M467:N467"/>
    <mergeCell ref="W467:Y467"/>
    <mergeCell ref="B476:C476"/>
    <mergeCell ref="E476:F476"/>
    <mergeCell ref="H476:I476"/>
    <mergeCell ref="J476:N476"/>
    <mergeCell ref="B477:C477"/>
    <mergeCell ref="E477:F477"/>
    <mergeCell ref="H477:I477"/>
    <mergeCell ref="J477:N477"/>
    <mergeCell ref="B469:N469"/>
    <mergeCell ref="B470:N470"/>
    <mergeCell ref="B471:N471"/>
    <mergeCell ref="B472:N472"/>
    <mergeCell ref="B474:C474"/>
    <mergeCell ref="E474:F474"/>
    <mergeCell ref="H474:I474"/>
    <mergeCell ref="J474:L474"/>
    <mergeCell ref="M474:N474"/>
    <mergeCell ref="W474:X474"/>
    <mergeCell ref="Z474:AA474"/>
    <mergeCell ref="AC474:AD474"/>
    <mergeCell ref="AE474:AG474"/>
    <mergeCell ref="W424:X424"/>
    <mergeCell ref="Z424:AA424"/>
    <mergeCell ref="AC424:AD424"/>
    <mergeCell ref="W425:X425"/>
    <mergeCell ref="Z425:AA425"/>
    <mergeCell ref="AC425:AD425"/>
    <mergeCell ref="J434:Z435"/>
    <mergeCell ref="L436:X437"/>
    <mergeCell ref="Z466:AA466"/>
    <mergeCell ref="AB466:AC466"/>
    <mergeCell ref="AD466:AE466"/>
    <mergeCell ref="AF466:AG466"/>
    <mergeCell ref="B466:D466"/>
    <mergeCell ref="E466:F466"/>
    <mergeCell ref="G466:H466"/>
    <mergeCell ref="I466:J466"/>
    <mergeCell ref="K466:L466"/>
    <mergeCell ref="M466:N466"/>
    <mergeCell ref="W466:Y466"/>
    <mergeCell ref="B424:C424"/>
    <mergeCell ref="E424:F424"/>
    <mergeCell ref="H424:I424"/>
    <mergeCell ref="J424:N424"/>
    <mergeCell ref="B425:C425"/>
    <mergeCell ref="E425:F425"/>
    <mergeCell ref="H425:I425"/>
    <mergeCell ref="J425:N425"/>
    <mergeCell ref="B443:D443"/>
    <mergeCell ref="E443:F443"/>
    <mergeCell ref="G443:H443"/>
    <mergeCell ref="I443:J443"/>
    <mergeCell ref="K443:L443"/>
    <mergeCell ref="Z413:AA413"/>
    <mergeCell ref="AB413:AC413"/>
    <mergeCell ref="AD413:AE413"/>
    <mergeCell ref="AF413:AG413"/>
    <mergeCell ref="B413:D413"/>
    <mergeCell ref="E413:F413"/>
    <mergeCell ref="G413:H413"/>
    <mergeCell ref="I413:J413"/>
    <mergeCell ref="K413:L413"/>
    <mergeCell ref="M413:N413"/>
    <mergeCell ref="W413:Y413"/>
    <mergeCell ref="J422:L422"/>
    <mergeCell ref="M422:N422"/>
    <mergeCell ref="W422:X422"/>
    <mergeCell ref="Z422:AA422"/>
    <mergeCell ref="AC422:AD422"/>
    <mergeCell ref="AE422:AG422"/>
    <mergeCell ref="Z415:AA415"/>
    <mergeCell ref="AB415:AC415"/>
    <mergeCell ref="AD415:AE415"/>
    <mergeCell ref="AF415:AG415"/>
    <mergeCell ref="B415:D415"/>
    <mergeCell ref="E415:F415"/>
    <mergeCell ref="G415:H415"/>
    <mergeCell ref="I415:J415"/>
    <mergeCell ref="K415:L415"/>
    <mergeCell ref="M415:N415"/>
    <mergeCell ref="W415:Y415"/>
    <mergeCell ref="B417:N417"/>
    <mergeCell ref="B418:N418"/>
    <mergeCell ref="B419:N419"/>
    <mergeCell ref="B420:N420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B412:D412"/>
    <mergeCell ref="E412:F412"/>
    <mergeCell ref="G412:H412"/>
    <mergeCell ref="I412:J412"/>
    <mergeCell ref="K412:L412"/>
    <mergeCell ref="M412:N412"/>
    <mergeCell ref="W412:Y412"/>
    <mergeCell ref="AH422:AI422"/>
    <mergeCell ref="AE424:AI424"/>
    <mergeCell ref="AE425:AI425"/>
    <mergeCell ref="AH410:AI410"/>
    <mergeCell ref="AH411:AI411"/>
    <mergeCell ref="AH412:AI412"/>
    <mergeCell ref="AH413:AI413"/>
    <mergeCell ref="AH414:AI414"/>
    <mergeCell ref="AH415:AI415"/>
    <mergeCell ref="W417:AI417"/>
    <mergeCell ref="Z408:AA408"/>
    <mergeCell ref="AB408:AC408"/>
    <mergeCell ref="AD408:AE408"/>
    <mergeCell ref="AF408:AG408"/>
    <mergeCell ref="B408:D408"/>
    <mergeCell ref="E408:F408"/>
    <mergeCell ref="G408:H408"/>
    <mergeCell ref="I408:J408"/>
    <mergeCell ref="K408:L408"/>
    <mergeCell ref="M408:N408"/>
    <mergeCell ref="W408:Y408"/>
    <mergeCell ref="Z409:AA409"/>
    <mergeCell ref="AB409:AC409"/>
    <mergeCell ref="AD409:AE409"/>
    <mergeCell ref="AF409:AG409"/>
    <mergeCell ref="B409:D409"/>
    <mergeCell ref="E409:F409"/>
    <mergeCell ref="G409:H409"/>
    <mergeCell ref="I409:J409"/>
    <mergeCell ref="K409:L409"/>
    <mergeCell ref="M409:N409"/>
    <mergeCell ref="W409:Y409"/>
    <mergeCell ref="B407:D407"/>
    <mergeCell ref="E407:F407"/>
    <mergeCell ref="G407:H407"/>
    <mergeCell ref="I407:J407"/>
    <mergeCell ref="K407:L407"/>
    <mergeCell ref="M407:N407"/>
    <mergeCell ref="W407:Y407"/>
    <mergeCell ref="Z407:AA407"/>
    <mergeCell ref="AB407:AC407"/>
    <mergeCell ref="AD407:AE407"/>
    <mergeCell ref="AF407:AG407"/>
    <mergeCell ref="AH407:AI407"/>
    <mergeCell ref="AH408:AI408"/>
    <mergeCell ref="AH409:AI409"/>
    <mergeCell ref="W418:AI418"/>
    <mergeCell ref="W419:AI419"/>
    <mergeCell ref="W420:AI420"/>
    <mergeCell ref="Z410:AA410"/>
    <mergeCell ref="AB410:AC410"/>
    <mergeCell ref="AD410:AE410"/>
    <mergeCell ref="AF410:AG410"/>
    <mergeCell ref="B410:D410"/>
    <mergeCell ref="E410:F410"/>
    <mergeCell ref="G410:H410"/>
    <mergeCell ref="I410:J410"/>
    <mergeCell ref="K410:L410"/>
    <mergeCell ref="M410:N410"/>
    <mergeCell ref="W410:Y410"/>
    <mergeCell ref="Z411:AA411"/>
    <mergeCell ref="AB411:AC411"/>
    <mergeCell ref="AD411:AE411"/>
    <mergeCell ref="AF411:AG411"/>
    <mergeCell ref="Z398:AA398"/>
    <mergeCell ref="AB398:AC398"/>
    <mergeCell ref="AD398:AE398"/>
    <mergeCell ref="AF398:AG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B399:D399"/>
    <mergeCell ref="E399:F399"/>
    <mergeCell ref="G399:H399"/>
    <mergeCell ref="I399:J399"/>
    <mergeCell ref="K399:L399"/>
    <mergeCell ref="M399:N399"/>
    <mergeCell ref="W399:Y399"/>
    <mergeCell ref="Z396:AA396"/>
    <mergeCell ref="AB396:AC396"/>
    <mergeCell ref="AD396:AE396"/>
    <mergeCell ref="AF396:AG396"/>
    <mergeCell ref="B396:D396"/>
    <mergeCell ref="E396:F396"/>
    <mergeCell ref="G396:H396"/>
    <mergeCell ref="I396:J396"/>
    <mergeCell ref="K396:L396"/>
    <mergeCell ref="M396:N396"/>
    <mergeCell ref="W396:Y396"/>
    <mergeCell ref="Z397:AA397"/>
    <mergeCell ref="AB397:AC397"/>
    <mergeCell ref="AD397:AE397"/>
    <mergeCell ref="AF397:AG397"/>
    <mergeCell ref="B397:D397"/>
    <mergeCell ref="E397:F397"/>
    <mergeCell ref="G397:H397"/>
    <mergeCell ref="I397:J397"/>
    <mergeCell ref="K397:L397"/>
    <mergeCell ref="M397:N397"/>
    <mergeCell ref="W397:Y397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B395:D395"/>
    <mergeCell ref="E395:F395"/>
    <mergeCell ref="G395:H395"/>
    <mergeCell ref="I395:J395"/>
    <mergeCell ref="K395:L395"/>
    <mergeCell ref="M395:N395"/>
    <mergeCell ref="W395:Y395"/>
    <mergeCell ref="Z359:AA359"/>
    <mergeCell ref="AB359:AC359"/>
    <mergeCell ref="AD359:AE359"/>
    <mergeCell ref="AF359:AG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B360:D360"/>
    <mergeCell ref="E360:F360"/>
    <mergeCell ref="G360:H360"/>
    <mergeCell ref="I360:J360"/>
    <mergeCell ref="K360:L360"/>
    <mergeCell ref="M360:N360"/>
    <mergeCell ref="W360:Y360"/>
    <mergeCell ref="Z357:AA357"/>
    <mergeCell ref="AB357:AC357"/>
    <mergeCell ref="AD357:AE357"/>
    <mergeCell ref="AF357:AG357"/>
    <mergeCell ref="B357:D357"/>
    <mergeCell ref="E357:F357"/>
    <mergeCell ref="G357:H357"/>
    <mergeCell ref="I357:J357"/>
    <mergeCell ref="K357:L357"/>
    <mergeCell ref="M357:N357"/>
    <mergeCell ref="W357:Y357"/>
    <mergeCell ref="Z358:AA358"/>
    <mergeCell ref="AB358:AC358"/>
    <mergeCell ref="AD358:AE358"/>
    <mergeCell ref="AF358:AG358"/>
    <mergeCell ref="B358:D358"/>
    <mergeCell ref="E358:F358"/>
    <mergeCell ref="G358:H358"/>
    <mergeCell ref="I358:J358"/>
    <mergeCell ref="K358:L358"/>
    <mergeCell ref="M358:N358"/>
    <mergeCell ref="W358:Y358"/>
    <mergeCell ref="Z355:AA355"/>
    <mergeCell ref="AB355:AC355"/>
    <mergeCell ref="AD355:AE355"/>
    <mergeCell ref="AF355:AG355"/>
    <mergeCell ref="B355:D355"/>
    <mergeCell ref="E355:F355"/>
    <mergeCell ref="G355:H355"/>
    <mergeCell ref="I355:J355"/>
    <mergeCell ref="K355:L355"/>
    <mergeCell ref="M355:N355"/>
    <mergeCell ref="W355:Y355"/>
    <mergeCell ref="Z356:AA356"/>
    <mergeCell ref="AB356:AC356"/>
    <mergeCell ref="AD356:AE356"/>
    <mergeCell ref="AF356:AG356"/>
    <mergeCell ref="B356:D356"/>
    <mergeCell ref="E356:F356"/>
    <mergeCell ref="G356:H356"/>
    <mergeCell ref="I356:J356"/>
    <mergeCell ref="K356:L356"/>
    <mergeCell ref="M356:N356"/>
    <mergeCell ref="W356:Y356"/>
    <mergeCell ref="Z353:AA353"/>
    <mergeCell ref="AB353:AC353"/>
    <mergeCell ref="AD353:AE353"/>
    <mergeCell ref="AF353:AG353"/>
    <mergeCell ref="B353:D353"/>
    <mergeCell ref="E353:F353"/>
    <mergeCell ref="G353:H353"/>
    <mergeCell ref="I353:J353"/>
    <mergeCell ref="K353:L353"/>
    <mergeCell ref="M353:N353"/>
    <mergeCell ref="W353:Y353"/>
    <mergeCell ref="Z354:AA354"/>
    <mergeCell ref="AB354:AC354"/>
    <mergeCell ref="AD354:AE354"/>
    <mergeCell ref="AF354:AG354"/>
    <mergeCell ref="B354:D354"/>
    <mergeCell ref="E354:F354"/>
    <mergeCell ref="G354:H354"/>
    <mergeCell ref="I354:J354"/>
    <mergeCell ref="K354:L354"/>
    <mergeCell ref="M354:N354"/>
    <mergeCell ref="W354:Y354"/>
    <mergeCell ref="Z351:AA351"/>
    <mergeCell ref="AB351:AC351"/>
    <mergeCell ref="AD351:AE351"/>
    <mergeCell ref="AF351:AG351"/>
    <mergeCell ref="B351:D351"/>
    <mergeCell ref="E351:F351"/>
    <mergeCell ref="G351:H351"/>
    <mergeCell ref="I351:J351"/>
    <mergeCell ref="K351:L351"/>
    <mergeCell ref="M351:N351"/>
    <mergeCell ref="W351:Y351"/>
    <mergeCell ref="Z352:AA352"/>
    <mergeCell ref="AB352:AC352"/>
    <mergeCell ref="AD352:AE352"/>
    <mergeCell ref="AF352:AG352"/>
    <mergeCell ref="B352:D352"/>
    <mergeCell ref="E352:F352"/>
    <mergeCell ref="G352:H352"/>
    <mergeCell ref="I352:J352"/>
    <mergeCell ref="K352:L352"/>
    <mergeCell ref="M352:N352"/>
    <mergeCell ref="W352:Y352"/>
    <mergeCell ref="Z349:AA349"/>
    <mergeCell ref="AB349:AC349"/>
    <mergeCell ref="AD349:AE349"/>
    <mergeCell ref="AF349:AG349"/>
    <mergeCell ref="B349:D349"/>
    <mergeCell ref="E349:F349"/>
    <mergeCell ref="G349:H349"/>
    <mergeCell ref="I349:J349"/>
    <mergeCell ref="K349:L349"/>
    <mergeCell ref="M349:N349"/>
    <mergeCell ref="W349:Y349"/>
    <mergeCell ref="Z350:AA350"/>
    <mergeCell ref="AB350:AC350"/>
    <mergeCell ref="AD350:AE350"/>
    <mergeCell ref="AF350:AG350"/>
    <mergeCell ref="B350:D350"/>
    <mergeCell ref="E350:F350"/>
    <mergeCell ref="G350:H350"/>
    <mergeCell ref="I350:J350"/>
    <mergeCell ref="K350:L350"/>
    <mergeCell ref="M350:N350"/>
    <mergeCell ref="W350:Y350"/>
    <mergeCell ref="Z347:AA347"/>
    <mergeCell ref="AB347:AC347"/>
    <mergeCell ref="AD347:AE347"/>
    <mergeCell ref="AF347:AG347"/>
    <mergeCell ref="B347:D347"/>
    <mergeCell ref="E347:F347"/>
    <mergeCell ref="G347:H347"/>
    <mergeCell ref="I347:J347"/>
    <mergeCell ref="K347:L347"/>
    <mergeCell ref="M347:N347"/>
    <mergeCell ref="W347:Y347"/>
    <mergeCell ref="Z348:AA348"/>
    <mergeCell ref="AB348:AC348"/>
    <mergeCell ref="AD348:AE348"/>
    <mergeCell ref="AF348:AG348"/>
    <mergeCell ref="B348:D348"/>
    <mergeCell ref="E348:F348"/>
    <mergeCell ref="G348:H348"/>
    <mergeCell ref="I348:J348"/>
    <mergeCell ref="K348:L348"/>
    <mergeCell ref="M348:N348"/>
    <mergeCell ref="W348:Y348"/>
    <mergeCell ref="B345:D345"/>
    <mergeCell ref="E345:F345"/>
    <mergeCell ref="G345:H345"/>
    <mergeCell ref="I345:J345"/>
    <mergeCell ref="K345:L345"/>
    <mergeCell ref="M345:N345"/>
    <mergeCell ref="W345:Y345"/>
    <mergeCell ref="Z346:AA346"/>
    <mergeCell ref="AB346:AC346"/>
    <mergeCell ref="AD346:AE346"/>
    <mergeCell ref="AF346:AG346"/>
    <mergeCell ref="B346:D346"/>
    <mergeCell ref="E346:F346"/>
    <mergeCell ref="G346:H346"/>
    <mergeCell ref="I346:J346"/>
    <mergeCell ref="K346:L346"/>
    <mergeCell ref="M346:N346"/>
    <mergeCell ref="W346:Y346"/>
    <mergeCell ref="B343:D343"/>
    <mergeCell ref="E343:F343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AF344:AG344"/>
    <mergeCell ref="B344:D344"/>
    <mergeCell ref="E344:F344"/>
    <mergeCell ref="G344:H344"/>
    <mergeCell ref="I344:J344"/>
    <mergeCell ref="K344:L344"/>
    <mergeCell ref="M344:N344"/>
    <mergeCell ref="W344:Y344"/>
    <mergeCell ref="B341:D341"/>
    <mergeCell ref="E341:F341"/>
    <mergeCell ref="G341:H341"/>
    <mergeCell ref="I341:J341"/>
    <mergeCell ref="K341:L341"/>
    <mergeCell ref="M341:N341"/>
    <mergeCell ref="W341:Y341"/>
    <mergeCell ref="Z342:AA342"/>
    <mergeCell ref="AB342:AC342"/>
    <mergeCell ref="AD342:AE342"/>
    <mergeCell ref="AF342:AG342"/>
    <mergeCell ref="B342:D342"/>
    <mergeCell ref="E342:F342"/>
    <mergeCell ref="G342:H342"/>
    <mergeCell ref="I342:J342"/>
    <mergeCell ref="K342:L342"/>
    <mergeCell ref="M342:N342"/>
    <mergeCell ref="W342:Y342"/>
    <mergeCell ref="AH363:AI363"/>
    <mergeCell ref="W365:AI365"/>
    <mergeCell ref="W366:AI366"/>
    <mergeCell ref="W367:AI367"/>
    <mergeCell ref="W368:AI368"/>
    <mergeCell ref="AE372:AI372"/>
    <mergeCell ref="AE373:AI373"/>
    <mergeCell ref="AH356:AI356"/>
    <mergeCell ref="AH357:AI357"/>
    <mergeCell ref="AH358:AI358"/>
    <mergeCell ref="AH359:AI359"/>
    <mergeCell ref="AH360:AI360"/>
    <mergeCell ref="AH361:AI361"/>
    <mergeCell ref="AH362:AI362"/>
    <mergeCell ref="AH370:AI370"/>
    <mergeCell ref="Z340:AA340"/>
    <mergeCell ref="AB340:AC340"/>
    <mergeCell ref="AD340:AE340"/>
    <mergeCell ref="AF340:AG340"/>
    <mergeCell ref="W340:Y340"/>
    <mergeCell ref="Z341:AA341"/>
    <mergeCell ref="AB341:AC341"/>
    <mergeCell ref="AD341:AE341"/>
    <mergeCell ref="AF341:AG341"/>
    <mergeCell ref="Z343:AA343"/>
    <mergeCell ref="AB343:AC343"/>
    <mergeCell ref="AD343:AE343"/>
    <mergeCell ref="AF343:AG343"/>
    <mergeCell ref="Z345:AA345"/>
    <mergeCell ref="AB345:AC345"/>
    <mergeCell ref="AD345:AE345"/>
    <mergeCell ref="AF345:AG345"/>
    <mergeCell ref="AH339:AI339"/>
    <mergeCell ref="AH340:AI340"/>
    <mergeCell ref="AH341:AI341"/>
    <mergeCell ref="AH342:AI342"/>
    <mergeCell ref="AH343:AI343"/>
    <mergeCell ref="AH344:AI344"/>
    <mergeCell ref="AH345:AI345"/>
    <mergeCell ref="AH346:AI346"/>
    <mergeCell ref="AH347:AI347"/>
    <mergeCell ref="AH348:AI348"/>
    <mergeCell ref="AH349:AI349"/>
    <mergeCell ref="AH350:AI350"/>
    <mergeCell ref="AH351:AI351"/>
    <mergeCell ref="AH352:AI352"/>
    <mergeCell ref="AH353:AI353"/>
    <mergeCell ref="AH354:AI354"/>
    <mergeCell ref="AH355:AI355"/>
    <mergeCell ref="B308:D308"/>
    <mergeCell ref="E308:F308"/>
    <mergeCell ref="G308:H308"/>
    <mergeCell ref="I308:J308"/>
    <mergeCell ref="K308:L308"/>
    <mergeCell ref="M308:N308"/>
    <mergeCell ref="W308:Y308"/>
    <mergeCell ref="B339:D339"/>
    <mergeCell ref="E339:F339"/>
    <mergeCell ref="G339:H339"/>
    <mergeCell ref="I339:J339"/>
    <mergeCell ref="K339:L339"/>
    <mergeCell ref="M339:N339"/>
    <mergeCell ref="W339:Y339"/>
    <mergeCell ref="Z339:AA339"/>
    <mergeCell ref="AB339:AC339"/>
    <mergeCell ref="AD339:AE339"/>
    <mergeCell ref="Z318:AA318"/>
    <mergeCell ref="B313:N313"/>
    <mergeCell ref="B314:N314"/>
    <mergeCell ref="B315:N315"/>
    <mergeCell ref="B316:N316"/>
    <mergeCell ref="AC335:AE335"/>
    <mergeCell ref="B305:D305"/>
    <mergeCell ref="E305:F305"/>
    <mergeCell ref="G305:H305"/>
    <mergeCell ref="I305:J305"/>
    <mergeCell ref="K305:L305"/>
    <mergeCell ref="M305:N305"/>
    <mergeCell ref="W305:Y305"/>
    <mergeCell ref="B306:D306"/>
    <mergeCell ref="E306:F306"/>
    <mergeCell ref="G306:H306"/>
    <mergeCell ref="I306:J306"/>
    <mergeCell ref="K306:L306"/>
    <mergeCell ref="M306:N306"/>
    <mergeCell ref="W306:Y306"/>
    <mergeCell ref="B307:D307"/>
    <mergeCell ref="E307:F307"/>
    <mergeCell ref="G307:H307"/>
    <mergeCell ref="I307:J307"/>
    <mergeCell ref="K307:L307"/>
    <mergeCell ref="M307:N307"/>
    <mergeCell ref="W307:Y307"/>
    <mergeCell ref="B296:D296"/>
    <mergeCell ref="E296:F296"/>
    <mergeCell ref="G296:H296"/>
    <mergeCell ref="I296:J296"/>
    <mergeCell ref="K296:L296"/>
    <mergeCell ref="M296:N296"/>
    <mergeCell ref="B303:D303"/>
    <mergeCell ref="E303:F303"/>
    <mergeCell ref="G303:H303"/>
    <mergeCell ref="I303:J303"/>
    <mergeCell ref="K303:L303"/>
    <mergeCell ref="M303:N303"/>
    <mergeCell ref="W303:Y303"/>
    <mergeCell ref="B304:D304"/>
    <mergeCell ref="E304:F304"/>
    <mergeCell ref="G304:H304"/>
    <mergeCell ref="I304:J304"/>
    <mergeCell ref="K304:L304"/>
    <mergeCell ref="M304:N304"/>
    <mergeCell ref="W304:Y304"/>
    <mergeCell ref="K293:L293"/>
    <mergeCell ref="I294:J294"/>
    <mergeCell ref="K294:L294"/>
    <mergeCell ref="M294:N294"/>
    <mergeCell ref="I295:J295"/>
    <mergeCell ref="K295:L295"/>
    <mergeCell ref="M295:N295"/>
    <mergeCell ref="B292:D292"/>
    <mergeCell ref="E292:F292"/>
    <mergeCell ref="G292:H292"/>
    <mergeCell ref="I292:J292"/>
    <mergeCell ref="K292:L292"/>
    <mergeCell ref="M292:N292"/>
    <mergeCell ref="B293:D293"/>
    <mergeCell ref="M293:N293"/>
    <mergeCell ref="E293:F293"/>
    <mergeCell ref="G293:H293"/>
    <mergeCell ref="B294:D294"/>
    <mergeCell ref="E294:F294"/>
    <mergeCell ref="G294:H294"/>
    <mergeCell ref="E295:F295"/>
    <mergeCell ref="G295:H295"/>
    <mergeCell ref="B295:D295"/>
    <mergeCell ref="B283:D283"/>
    <mergeCell ref="B284:D284"/>
    <mergeCell ref="B285:D285"/>
    <mergeCell ref="H285:J285"/>
    <mergeCell ref="K285:L285"/>
    <mergeCell ref="E287:F287"/>
    <mergeCell ref="K287:L287"/>
    <mergeCell ref="E290:F290"/>
    <mergeCell ref="G290:H290"/>
    <mergeCell ref="W292:Y292"/>
    <mergeCell ref="W293:Y293"/>
    <mergeCell ref="W294:Y294"/>
    <mergeCell ref="W295:Y295"/>
    <mergeCell ref="W296:Y296"/>
    <mergeCell ref="W297:Y297"/>
    <mergeCell ref="W284:Y284"/>
    <mergeCell ref="W285:Y285"/>
    <mergeCell ref="W287:Y287"/>
    <mergeCell ref="W288:Y288"/>
    <mergeCell ref="W289:Y289"/>
    <mergeCell ref="W290:Y290"/>
    <mergeCell ref="W291:Y291"/>
    <mergeCell ref="I290:J290"/>
    <mergeCell ref="K290:L290"/>
    <mergeCell ref="B289:D289"/>
    <mergeCell ref="E289:F289"/>
    <mergeCell ref="G289:H289"/>
    <mergeCell ref="I289:J289"/>
    <mergeCell ref="K289:L289"/>
    <mergeCell ref="M289:N289"/>
    <mergeCell ref="M290:N290"/>
    <mergeCell ref="B290:D290"/>
    <mergeCell ref="J266:L266"/>
    <mergeCell ref="M266:N266"/>
    <mergeCell ref="W266:X266"/>
    <mergeCell ref="B261:N261"/>
    <mergeCell ref="B262:N262"/>
    <mergeCell ref="B263:N263"/>
    <mergeCell ref="B264:N264"/>
    <mergeCell ref="B266:C266"/>
    <mergeCell ref="E266:F266"/>
    <mergeCell ref="H266:I266"/>
    <mergeCell ref="B268:C268"/>
    <mergeCell ref="E268:F268"/>
    <mergeCell ref="H268:I268"/>
    <mergeCell ref="J268:N268"/>
    <mergeCell ref="W268:X268"/>
    <mergeCell ref="B269:C269"/>
    <mergeCell ref="E269:F269"/>
    <mergeCell ref="W269:X269"/>
    <mergeCell ref="H269:I269"/>
    <mergeCell ref="J269:N269"/>
    <mergeCell ref="W301:Y301"/>
    <mergeCell ref="B302:D302"/>
    <mergeCell ref="E302:F302"/>
    <mergeCell ref="G302:H302"/>
    <mergeCell ref="I302:J302"/>
    <mergeCell ref="K302:L302"/>
    <mergeCell ref="M302:N302"/>
    <mergeCell ref="W302:Y302"/>
    <mergeCell ref="B311:D311"/>
    <mergeCell ref="E311:F311"/>
    <mergeCell ref="G311:H311"/>
    <mergeCell ref="I311:J311"/>
    <mergeCell ref="K311:L311"/>
    <mergeCell ref="M311:N311"/>
    <mergeCell ref="W311:Y311"/>
    <mergeCell ref="G287:H287"/>
    <mergeCell ref="I287:J287"/>
    <mergeCell ref="M287:N287"/>
    <mergeCell ref="B287:D287"/>
    <mergeCell ref="B288:D288"/>
    <mergeCell ref="E288:F288"/>
    <mergeCell ref="G288:H288"/>
    <mergeCell ref="I288:J288"/>
    <mergeCell ref="K288:L288"/>
    <mergeCell ref="M288:N288"/>
    <mergeCell ref="B291:D291"/>
    <mergeCell ref="E291:F291"/>
    <mergeCell ref="G291:H291"/>
    <mergeCell ref="I291:J291"/>
    <mergeCell ref="K291:L291"/>
    <mergeCell ref="M291:N291"/>
    <mergeCell ref="I293:J293"/>
    <mergeCell ref="G298:H298"/>
    <mergeCell ref="E299:F299"/>
    <mergeCell ref="G299:H299"/>
    <mergeCell ref="I299:J299"/>
    <mergeCell ref="K299:L299"/>
    <mergeCell ref="M299:N299"/>
    <mergeCell ref="B299:D299"/>
    <mergeCell ref="B300:D300"/>
    <mergeCell ref="E300:F300"/>
    <mergeCell ref="G300:H300"/>
    <mergeCell ref="I300:J300"/>
    <mergeCell ref="K300:L300"/>
    <mergeCell ref="M300:N300"/>
    <mergeCell ref="B301:D301"/>
    <mergeCell ref="E301:F301"/>
    <mergeCell ref="G301:H301"/>
    <mergeCell ref="I301:J301"/>
    <mergeCell ref="K301:L301"/>
    <mergeCell ref="M301:N301"/>
    <mergeCell ref="Z406:AA406"/>
    <mergeCell ref="AB406:AC406"/>
    <mergeCell ref="AD406:AE406"/>
    <mergeCell ref="AF406:AG406"/>
    <mergeCell ref="B406:D406"/>
    <mergeCell ref="E406:F406"/>
    <mergeCell ref="G406:H406"/>
    <mergeCell ref="I406:J406"/>
    <mergeCell ref="K406:L406"/>
    <mergeCell ref="M406:N406"/>
    <mergeCell ref="W406:Y406"/>
    <mergeCell ref="B309:D309"/>
    <mergeCell ref="E309:F309"/>
    <mergeCell ref="G309:H309"/>
    <mergeCell ref="I309:J309"/>
    <mergeCell ref="K309:L309"/>
    <mergeCell ref="M309:N309"/>
    <mergeCell ref="W309:Y309"/>
    <mergeCell ref="B310:D310"/>
    <mergeCell ref="E310:F310"/>
    <mergeCell ref="G310:H310"/>
    <mergeCell ref="I310:J310"/>
    <mergeCell ref="K310:L310"/>
    <mergeCell ref="M310:N310"/>
    <mergeCell ref="W310:Y310"/>
    <mergeCell ref="AF339:AG339"/>
    <mergeCell ref="B340:D340"/>
    <mergeCell ref="E340:F340"/>
    <mergeCell ref="G340:H340"/>
    <mergeCell ref="I340:J340"/>
    <mergeCell ref="K340:L340"/>
    <mergeCell ref="M340:N340"/>
    <mergeCell ref="Z404:AA404"/>
    <mergeCell ref="AB404:AC404"/>
    <mergeCell ref="AD404:AE404"/>
    <mergeCell ref="AF404:AG404"/>
    <mergeCell ref="B404:D404"/>
    <mergeCell ref="E404:F404"/>
    <mergeCell ref="G404:H404"/>
    <mergeCell ref="I404:J404"/>
    <mergeCell ref="K404:L404"/>
    <mergeCell ref="M404:N404"/>
    <mergeCell ref="W404:Y404"/>
    <mergeCell ref="Z405:AA405"/>
    <mergeCell ref="AB405:AC405"/>
    <mergeCell ref="AD405:AE405"/>
    <mergeCell ref="AF405:AG405"/>
    <mergeCell ref="B405:D405"/>
    <mergeCell ref="E405:F405"/>
    <mergeCell ref="G405:H405"/>
    <mergeCell ref="I405:J405"/>
    <mergeCell ref="K405:L405"/>
    <mergeCell ref="M405:N405"/>
    <mergeCell ref="W405:Y405"/>
    <mergeCell ref="Z402:AA402"/>
    <mergeCell ref="AB402:AC402"/>
    <mergeCell ref="AD402:AE402"/>
    <mergeCell ref="AF402:AG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B401:D401"/>
    <mergeCell ref="E401:F401"/>
    <mergeCell ref="G401:H401"/>
    <mergeCell ref="I401:J401"/>
    <mergeCell ref="K401:L401"/>
    <mergeCell ref="M401:N401"/>
    <mergeCell ref="W401:Y401"/>
    <mergeCell ref="AH397:AI397"/>
    <mergeCell ref="AH405:AI405"/>
    <mergeCell ref="AH406:AI406"/>
    <mergeCell ref="AH398:AI398"/>
    <mergeCell ref="AH399:AI399"/>
    <mergeCell ref="AH400:AI400"/>
    <mergeCell ref="AH401:AI401"/>
    <mergeCell ref="AH402:AI402"/>
    <mergeCell ref="AH403:AI403"/>
    <mergeCell ref="AH404:AI404"/>
    <mergeCell ref="Z391:AA391"/>
    <mergeCell ref="AB391:AC391"/>
    <mergeCell ref="AD391:AE391"/>
    <mergeCell ref="AF391:AG391"/>
    <mergeCell ref="B391:D391"/>
    <mergeCell ref="E391:F391"/>
    <mergeCell ref="G391:H391"/>
    <mergeCell ref="I391:J391"/>
    <mergeCell ref="K391:L391"/>
    <mergeCell ref="M391:N391"/>
    <mergeCell ref="W391:Y391"/>
    <mergeCell ref="Z392:AA392"/>
    <mergeCell ref="AB392:AC392"/>
    <mergeCell ref="AD392:AE392"/>
    <mergeCell ref="AF392:AG392"/>
    <mergeCell ref="B392:D392"/>
    <mergeCell ref="E392:F392"/>
    <mergeCell ref="G392:H392"/>
    <mergeCell ref="I392:J392"/>
    <mergeCell ref="K392:L392"/>
    <mergeCell ref="M392:N392"/>
    <mergeCell ref="W392:Y392"/>
    <mergeCell ref="W387:Y387"/>
    <mergeCell ref="AC387:AE387"/>
    <mergeCell ref="AF387:AG387"/>
    <mergeCell ref="W388:Y388"/>
    <mergeCell ref="B388:D388"/>
    <mergeCell ref="B389:D389"/>
    <mergeCell ref="H389:J389"/>
    <mergeCell ref="K389:L389"/>
    <mergeCell ref="W389:Y389"/>
    <mergeCell ref="AC389:AE389"/>
    <mergeCell ref="AF389:AG389"/>
    <mergeCell ref="AH391:AI391"/>
    <mergeCell ref="AH392:AI392"/>
    <mergeCell ref="AH393:AI393"/>
    <mergeCell ref="AH394:AI394"/>
    <mergeCell ref="AH395:AI395"/>
    <mergeCell ref="AH396:AI396"/>
    <mergeCell ref="Z393:AA393"/>
    <mergeCell ref="AB393:AC393"/>
    <mergeCell ref="AD393:AE393"/>
    <mergeCell ref="AF393:AG393"/>
    <mergeCell ref="B393:D393"/>
    <mergeCell ref="E393:F393"/>
    <mergeCell ref="G393:H393"/>
    <mergeCell ref="I393:J393"/>
    <mergeCell ref="K393:L393"/>
    <mergeCell ref="M393:N393"/>
    <mergeCell ref="W393:Y393"/>
    <mergeCell ref="Z394:AA394"/>
    <mergeCell ref="AB394:AC394"/>
    <mergeCell ref="AD394:AE394"/>
    <mergeCell ref="AF394:AG394"/>
    <mergeCell ref="B372:C372"/>
    <mergeCell ref="E372:F372"/>
    <mergeCell ref="H372:I372"/>
    <mergeCell ref="J372:N372"/>
    <mergeCell ref="B373:C373"/>
    <mergeCell ref="E373:F373"/>
    <mergeCell ref="H373:I373"/>
    <mergeCell ref="J373:N373"/>
    <mergeCell ref="B365:N365"/>
    <mergeCell ref="B366:N366"/>
    <mergeCell ref="B367:N367"/>
    <mergeCell ref="B368:N368"/>
    <mergeCell ref="B370:C370"/>
    <mergeCell ref="E370:F370"/>
    <mergeCell ref="H370:I370"/>
    <mergeCell ref="B387:D387"/>
    <mergeCell ref="H387:J387"/>
    <mergeCell ref="K387:L387"/>
    <mergeCell ref="J370:L370"/>
    <mergeCell ref="M370:N370"/>
    <mergeCell ref="Z362:AA362"/>
    <mergeCell ref="AB362:AC362"/>
    <mergeCell ref="AD362:AE362"/>
    <mergeCell ref="AF362:AG362"/>
    <mergeCell ref="B362:D362"/>
    <mergeCell ref="E362:F362"/>
    <mergeCell ref="G362:H362"/>
    <mergeCell ref="I362:J362"/>
    <mergeCell ref="K362:L362"/>
    <mergeCell ref="M362:N362"/>
    <mergeCell ref="W362:Y362"/>
    <mergeCell ref="Z363:AA363"/>
    <mergeCell ref="AB363:AC363"/>
    <mergeCell ref="AD363:AE363"/>
    <mergeCell ref="AF363:AG363"/>
    <mergeCell ref="B363:D363"/>
    <mergeCell ref="E363:F363"/>
    <mergeCell ref="G363:H363"/>
    <mergeCell ref="I363:J363"/>
    <mergeCell ref="K363:L363"/>
    <mergeCell ref="M363:N363"/>
    <mergeCell ref="W363:Y363"/>
    <mergeCell ref="AB255:AC255"/>
    <mergeCell ref="AD255:AE255"/>
    <mergeCell ref="Z256:AA256"/>
    <mergeCell ref="AB256:AC256"/>
    <mergeCell ref="AD256:AE256"/>
    <mergeCell ref="AF256:AG256"/>
    <mergeCell ref="AH256:AI256"/>
    <mergeCell ref="Z361:AA361"/>
    <mergeCell ref="AB361:AC361"/>
    <mergeCell ref="AD361:AE361"/>
    <mergeCell ref="AF361:AG361"/>
    <mergeCell ref="B361:D361"/>
    <mergeCell ref="E361:F361"/>
    <mergeCell ref="G361:H361"/>
    <mergeCell ref="I361:J361"/>
    <mergeCell ref="K361:L361"/>
    <mergeCell ref="M361:N361"/>
    <mergeCell ref="W361:Y361"/>
    <mergeCell ref="I298:J298"/>
    <mergeCell ref="K298:L298"/>
    <mergeCell ref="W298:Y298"/>
    <mergeCell ref="W299:Y299"/>
    <mergeCell ref="W300:Y300"/>
    <mergeCell ref="B297:D297"/>
    <mergeCell ref="E297:F297"/>
    <mergeCell ref="G297:H297"/>
    <mergeCell ref="I297:J297"/>
    <mergeCell ref="K297:L297"/>
    <mergeCell ref="M297:N297"/>
    <mergeCell ref="B298:D298"/>
    <mergeCell ref="M298:N298"/>
    <mergeCell ref="E298:F298"/>
    <mergeCell ref="AH252:AI252"/>
    <mergeCell ref="AF253:AG253"/>
    <mergeCell ref="AH253:AI253"/>
    <mergeCell ref="Z249:AA249"/>
    <mergeCell ref="Z250:AA250"/>
    <mergeCell ref="AB250:AC250"/>
    <mergeCell ref="AD250:AE250"/>
    <mergeCell ref="AF250:AG250"/>
    <mergeCell ref="AH250:AI250"/>
    <mergeCell ref="Z251:AA251"/>
    <mergeCell ref="AB251:AC251"/>
    <mergeCell ref="AD251:AE251"/>
    <mergeCell ref="Z252:AA252"/>
    <mergeCell ref="AB252:AC252"/>
    <mergeCell ref="AD252:AE252"/>
    <mergeCell ref="AB253:AC253"/>
    <mergeCell ref="AD253:AE253"/>
    <mergeCell ref="AF255:AG255"/>
    <mergeCell ref="AH255:AI255"/>
    <mergeCell ref="Z253:AA253"/>
    <mergeCell ref="Z254:AA254"/>
    <mergeCell ref="AB254:AC254"/>
    <mergeCell ref="AD254:AE254"/>
    <mergeCell ref="AF254:AG254"/>
    <mergeCell ref="AH254:AI254"/>
    <mergeCell ref="Z255:AA255"/>
    <mergeCell ref="AF247:AG247"/>
    <mergeCell ref="AH247:AI247"/>
    <mergeCell ref="AF248:AG248"/>
    <mergeCell ref="AH248:AI248"/>
    <mergeCell ref="AF249:AG249"/>
    <mergeCell ref="AH249:AI249"/>
    <mergeCell ref="Z245:AA245"/>
    <mergeCell ref="Z246:AA246"/>
    <mergeCell ref="AB246:AC246"/>
    <mergeCell ref="AD246:AE246"/>
    <mergeCell ref="AF246:AG246"/>
    <mergeCell ref="AH246:AI246"/>
    <mergeCell ref="Z247:AA247"/>
    <mergeCell ref="AB247:AC247"/>
    <mergeCell ref="AD247:AE247"/>
    <mergeCell ref="Z248:AA248"/>
    <mergeCell ref="AB248:AC248"/>
    <mergeCell ref="AD248:AE248"/>
    <mergeCell ref="AB249:AC249"/>
    <mergeCell ref="AD249:AE249"/>
    <mergeCell ref="AF251:AG251"/>
    <mergeCell ref="AH251:AI251"/>
    <mergeCell ref="AF252:AG252"/>
    <mergeCell ref="AF243:AG243"/>
    <mergeCell ref="AH243:AI243"/>
    <mergeCell ref="AF244:AG244"/>
    <mergeCell ref="AH244:AI244"/>
    <mergeCell ref="AF245:AG245"/>
    <mergeCell ref="AH245:AI245"/>
    <mergeCell ref="Z241:AA241"/>
    <mergeCell ref="Z242:AA242"/>
    <mergeCell ref="AB242:AC242"/>
    <mergeCell ref="AD242:AE242"/>
    <mergeCell ref="AF242:AG242"/>
    <mergeCell ref="AH242:AI242"/>
    <mergeCell ref="Z243:AA243"/>
    <mergeCell ref="AB243:AC243"/>
    <mergeCell ref="AD243:AE243"/>
    <mergeCell ref="Z244:AA244"/>
    <mergeCell ref="AB244:AC244"/>
    <mergeCell ref="AD244:AE244"/>
    <mergeCell ref="AB245:AC245"/>
    <mergeCell ref="AD245:AE245"/>
    <mergeCell ref="AB239:AC239"/>
    <mergeCell ref="AD239:AE239"/>
    <mergeCell ref="AF239:AG239"/>
    <mergeCell ref="AH239:AI239"/>
    <mergeCell ref="Z237:AA237"/>
    <mergeCell ref="Z238:AA238"/>
    <mergeCell ref="AB238:AC238"/>
    <mergeCell ref="AD238:AE238"/>
    <mergeCell ref="AF238:AG238"/>
    <mergeCell ref="AH238:AI238"/>
    <mergeCell ref="Z239:AA239"/>
    <mergeCell ref="AD241:AE241"/>
    <mergeCell ref="AF241:AG241"/>
    <mergeCell ref="Z240:AA240"/>
    <mergeCell ref="AB240:AC240"/>
    <mergeCell ref="AD240:AE240"/>
    <mergeCell ref="AF240:AG240"/>
    <mergeCell ref="AH240:AI240"/>
    <mergeCell ref="AB241:AC241"/>
    <mergeCell ref="AH241:AI241"/>
    <mergeCell ref="Z204:AA204"/>
    <mergeCell ref="Z205:AA205"/>
    <mergeCell ref="AB205:AC205"/>
    <mergeCell ref="AD205:AE205"/>
    <mergeCell ref="AF205:AG205"/>
    <mergeCell ref="AH205:AI205"/>
    <mergeCell ref="Z206:AA206"/>
    <mergeCell ref="W209:AI209"/>
    <mergeCell ref="W210:AI210"/>
    <mergeCell ref="W211:AI211"/>
    <mergeCell ref="W212:AI212"/>
    <mergeCell ref="AC214:AD214"/>
    <mergeCell ref="AE214:AG214"/>
    <mergeCell ref="AH214:AI214"/>
    <mergeCell ref="Z214:AA214"/>
    <mergeCell ref="Z216:AA216"/>
    <mergeCell ref="AC216:AD216"/>
    <mergeCell ref="AE216:AI216"/>
    <mergeCell ref="AB206:AC206"/>
    <mergeCell ref="AD206:AE206"/>
    <mergeCell ref="Z207:AA207"/>
    <mergeCell ref="AB207:AC207"/>
    <mergeCell ref="AD207:AE207"/>
    <mergeCell ref="AF207:AG207"/>
    <mergeCell ref="AH207:AI207"/>
    <mergeCell ref="AD237:AE237"/>
    <mergeCell ref="AF237:AG237"/>
    <mergeCell ref="Z236:AA236"/>
    <mergeCell ref="AB236:AC236"/>
    <mergeCell ref="AD236:AE236"/>
    <mergeCell ref="AF236:AG236"/>
    <mergeCell ref="AH236:AI236"/>
    <mergeCell ref="AB237:AC237"/>
    <mergeCell ref="AH237:AI237"/>
    <mergeCell ref="AF206:AG206"/>
    <mergeCell ref="AH206:AI206"/>
    <mergeCell ref="Z217:AA217"/>
    <mergeCell ref="AC217:AD217"/>
    <mergeCell ref="AE217:AI217"/>
    <mergeCell ref="AF235:AG235"/>
    <mergeCell ref="AH235:AI235"/>
    <mergeCell ref="AC231:AE231"/>
    <mergeCell ref="AF231:AG231"/>
    <mergeCell ref="AC233:AE233"/>
    <mergeCell ref="AF233:AG233"/>
    <mergeCell ref="Z235:AA235"/>
    <mergeCell ref="AB235:AC235"/>
    <mergeCell ref="AD235:AE235"/>
    <mergeCell ref="AF197:AG197"/>
    <mergeCell ref="AH197:AI197"/>
    <mergeCell ref="Z198:AA198"/>
    <mergeCell ref="AB198:AC198"/>
    <mergeCell ref="AD198:AE198"/>
    <mergeCell ref="Z199:AA199"/>
    <mergeCell ref="AB199:AC199"/>
    <mergeCell ref="AD199:AE199"/>
    <mergeCell ref="AB200:AC200"/>
    <mergeCell ref="AD200:AE200"/>
    <mergeCell ref="Z200:AA200"/>
    <mergeCell ref="Z201:AA201"/>
    <mergeCell ref="AB201:AC201"/>
    <mergeCell ref="AD201:AE201"/>
    <mergeCell ref="AF201:AG201"/>
    <mergeCell ref="AH201:AI201"/>
    <mergeCell ref="Z202:AA202"/>
    <mergeCell ref="AF202:AG202"/>
    <mergeCell ref="AH202:AI202"/>
    <mergeCell ref="AF203:AG203"/>
    <mergeCell ref="AH203:AI203"/>
    <mergeCell ref="AF204:AG204"/>
    <mergeCell ref="AH204:AI204"/>
    <mergeCell ref="AB202:AC202"/>
    <mergeCell ref="AD202:AE202"/>
    <mergeCell ref="Z203:AA203"/>
    <mergeCell ref="AB203:AC203"/>
    <mergeCell ref="AD203:AE203"/>
    <mergeCell ref="AB204:AC204"/>
    <mergeCell ref="AD204:AE204"/>
    <mergeCell ref="AD196:AE196"/>
    <mergeCell ref="AF196:AG196"/>
    <mergeCell ref="Z195:AA195"/>
    <mergeCell ref="AB195:AC195"/>
    <mergeCell ref="AD195:AE195"/>
    <mergeCell ref="AF195:AG195"/>
    <mergeCell ref="AH195:AI195"/>
    <mergeCell ref="AB196:AC196"/>
    <mergeCell ref="AH196:AI196"/>
    <mergeCell ref="AF198:AG198"/>
    <mergeCell ref="AH198:AI198"/>
    <mergeCell ref="AF199:AG199"/>
    <mergeCell ref="AH199:AI199"/>
    <mergeCell ref="AF200:AG200"/>
    <mergeCell ref="AH200:AI200"/>
    <mergeCell ref="Z196:AA196"/>
    <mergeCell ref="Z197:AA197"/>
    <mergeCell ref="AB197:AC197"/>
    <mergeCell ref="AD197:AE197"/>
    <mergeCell ref="AF302:AG302"/>
    <mergeCell ref="AH302:AI302"/>
    <mergeCell ref="AF303:AG303"/>
    <mergeCell ref="AH303:AI303"/>
    <mergeCell ref="Z299:AA299"/>
    <mergeCell ref="Z300:AA300"/>
    <mergeCell ref="AB300:AC300"/>
    <mergeCell ref="AD300:AE300"/>
    <mergeCell ref="AF300:AG300"/>
    <mergeCell ref="AH300:AI300"/>
    <mergeCell ref="Z301:AA301"/>
    <mergeCell ref="AB301:AC301"/>
    <mergeCell ref="AD301:AE301"/>
    <mergeCell ref="Z302:AA302"/>
    <mergeCell ref="AB302:AC302"/>
    <mergeCell ref="AD302:AE302"/>
    <mergeCell ref="AB303:AC303"/>
    <mergeCell ref="AD303:AE303"/>
    <mergeCell ref="W314:AI314"/>
    <mergeCell ref="AC321:AD321"/>
    <mergeCell ref="AE321:AI321"/>
    <mergeCell ref="W315:AI315"/>
    <mergeCell ref="W316:AI316"/>
    <mergeCell ref="AC318:AD318"/>
    <mergeCell ref="AE318:AG318"/>
    <mergeCell ref="AH318:AI318"/>
    <mergeCell ref="AC320:AD320"/>
    <mergeCell ref="AE320:AI320"/>
    <mergeCell ref="AF297:AG297"/>
    <mergeCell ref="AH297:AI297"/>
    <mergeCell ref="AF298:AG298"/>
    <mergeCell ref="AH298:AI298"/>
    <mergeCell ref="AF299:AG299"/>
    <mergeCell ref="AH299:AI299"/>
    <mergeCell ref="Z295:AA295"/>
    <mergeCell ref="Z296:AA296"/>
    <mergeCell ref="AB296:AC296"/>
    <mergeCell ref="AD296:AE296"/>
    <mergeCell ref="AF296:AG296"/>
    <mergeCell ref="AH296:AI296"/>
    <mergeCell ref="Z297:AA297"/>
    <mergeCell ref="AB297:AC297"/>
    <mergeCell ref="AD297:AE297"/>
    <mergeCell ref="Z298:AA298"/>
    <mergeCell ref="AB298:AC298"/>
    <mergeCell ref="AD298:AE298"/>
    <mergeCell ref="AB299:AC299"/>
    <mergeCell ref="AD299:AE299"/>
    <mergeCell ref="AF301:AG301"/>
    <mergeCell ref="AH301:AI301"/>
    <mergeCell ref="AF310:AG310"/>
    <mergeCell ref="AH310:AI310"/>
    <mergeCell ref="AF311:AG311"/>
    <mergeCell ref="AH311:AI311"/>
    <mergeCell ref="Z308:AA308"/>
    <mergeCell ref="Z309:AA309"/>
    <mergeCell ref="AB309:AC309"/>
    <mergeCell ref="AD309:AE309"/>
    <mergeCell ref="AF309:AG309"/>
    <mergeCell ref="AH309:AI309"/>
    <mergeCell ref="Z310:AA310"/>
    <mergeCell ref="AB310:AC310"/>
    <mergeCell ref="AD310:AE310"/>
    <mergeCell ref="Z311:AA311"/>
    <mergeCell ref="AB311:AC311"/>
    <mergeCell ref="AD311:AE311"/>
    <mergeCell ref="W313:AI313"/>
    <mergeCell ref="AF305:AG305"/>
    <mergeCell ref="AH305:AI305"/>
    <mergeCell ref="Z303:AA303"/>
    <mergeCell ref="Z304:AA304"/>
    <mergeCell ref="AB304:AC304"/>
    <mergeCell ref="AD304:AE304"/>
    <mergeCell ref="AF304:AG304"/>
    <mergeCell ref="AH304:AI304"/>
    <mergeCell ref="Z305:AA305"/>
    <mergeCell ref="AD308:AE308"/>
    <mergeCell ref="AF308:AG308"/>
    <mergeCell ref="Z307:AA307"/>
    <mergeCell ref="AB307:AC307"/>
    <mergeCell ref="AD307:AE307"/>
    <mergeCell ref="AF307:AG307"/>
    <mergeCell ref="AH307:AI307"/>
    <mergeCell ref="AB308:AC308"/>
    <mergeCell ref="AH308:AI308"/>
    <mergeCell ref="AB305:AC305"/>
    <mergeCell ref="AD305:AE305"/>
    <mergeCell ref="Z306:AA306"/>
    <mergeCell ref="AB306:AC306"/>
    <mergeCell ref="AD306:AE306"/>
    <mergeCell ref="AF306:AG306"/>
    <mergeCell ref="AH306:AI306"/>
    <mergeCell ref="AF293:AG293"/>
    <mergeCell ref="AH293:AI293"/>
    <mergeCell ref="AF294:AG294"/>
    <mergeCell ref="AH294:AI294"/>
    <mergeCell ref="AF295:AG295"/>
    <mergeCell ref="AH295:AI295"/>
    <mergeCell ref="Z291:AA291"/>
    <mergeCell ref="Z292:AA292"/>
    <mergeCell ref="AB292:AC292"/>
    <mergeCell ref="AD292:AE292"/>
    <mergeCell ref="AF292:AG292"/>
    <mergeCell ref="AH292:AI292"/>
    <mergeCell ref="Z293:AA293"/>
    <mergeCell ref="AB293:AC293"/>
    <mergeCell ref="AD293:AE293"/>
    <mergeCell ref="Z294:AA294"/>
    <mergeCell ref="AB294:AC294"/>
    <mergeCell ref="AD294:AE294"/>
    <mergeCell ref="AB295:AC295"/>
    <mergeCell ref="AD295:AE295"/>
    <mergeCell ref="AB289:AC289"/>
    <mergeCell ref="AD289:AE289"/>
    <mergeCell ref="AF289:AG289"/>
    <mergeCell ref="AH289:AI289"/>
    <mergeCell ref="AB287:AC287"/>
    <mergeCell ref="AD287:AE287"/>
    <mergeCell ref="AH287:AI287"/>
    <mergeCell ref="Z287:AA287"/>
    <mergeCell ref="Z288:AA288"/>
    <mergeCell ref="AB288:AC288"/>
    <mergeCell ref="AD288:AE288"/>
    <mergeCell ref="AF288:AG288"/>
    <mergeCell ref="AH288:AI288"/>
    <mergeCell ref="Z289:AA289"/>
    <mergeCell ref="AD291:AE291"/>
    <mergeCell ref="AF291:AG291"/>
    <mergeCell ref="Z290:AA290"/>
    <mergeCell ref="AB290:AC290"/>
    <mergeCell ref="AD290:AE290"/>
    <mergeCell ref="AF290:AG290"/>
    <mergeCell ref="AH290:AI290"/>
    <mergeCell ref="AB291:AC291"/>
    <mergeCell ref="AH291:AI291"/>
    <mergeCell ref="Z269:AA269"/>
    <mergeCell ref="AC269:AD269"/>
    <mergeCell ref="AE269:AI269"/>
    <mergeCell ref="W262:AI262"/>
    <mergeCell ref="W263:AI263"/>
    <mergeCell ref="W264:AI264"/>
    <mergeCell ref="Z266:AA266"/>
    <mergeCell ref="AC266:AD266"/>
    <mergeCell ref="AE266:AG266"/>
    <mergeCell ref="AH266:AI266"/>
    <mergeCell ref="AD258:AE258"/>
    <mergeCell ref="AF258:AG258"/>
    <mergeCell ref="AC283:AE283"/>
    <mergeCell ref="AF283:AG283"/>
    <mergeCell ref="AC285:AE285"/>
    <mergeCell ref="AF285:AG285"/>
    <mergeCell ref="AF287:AG287"/>
    <mergeCell ref="J278:Z279"/>
    <mergeCell ref="L280:X281"/>
    <mergeCell ref="H283:J283"/>
    <mergeCell ref="K283:L283"/>
    <mergeCell ref="W283:Y283"/>
    <mergeCell ref="Z257:AA257"/>
    <mergeCell ref="AB257:AC257"/>
    <mergeCell ref="AD257:AE257"/>
    <mergeCell ref="AF257:AG257"/>
    <mergeCell ref="AH257:AI257"/>
    <mergeCell ref="AB258:AC258"/>
    <mergeCell ref="AH258:AI258"/>
    <mergeCell ref="Z258:AA258"/>
    <mergeCell ref="Z259:AA259"/>
    <mergeCell ref="AB259:AC259"/>
    <mergeCell ref="AD259:AE259"/>
    <mergeCell ref="AF259:AG259"/>
    <mergeCell ref="AH259:AI259"/>
    <mergeCell ref="W261:AI261"/>
    <mergeCell ref="Z268:AA268"/>
    <mergeCell ref="AC268:AD268"/>
    <mergeCell ref="AE268:AI268"/>
    <mergeCell ref="B194:D194"/>
    <mergeCell ref="E194:F194"/>
    <mergeCell ref="G194:H194"/>
    <mergeCell ref="I194:J194"/>
    <mergeCell ref="K194:L194"/>
    <mergeCell ref="M194:N194"/>
    <mergeCell ref="W194:Y194"/>
    <mergeCell ref="B195:D195"/>
    <mergeCell ref="E195:F195"/>
    <mergeCell ref="G195:H195"/>
    <mergeCell ref="I195:J195"/>
    <mergeCell ref="K195:L195"/>
    <mergeCell ref="M195:N195"/>
    <mergeCell ref="W195:Y195"/>
    <mergeCell ref="B196:D196"/>
    <mergeCell ref="E196:F196"/>
    <mergeCell ref="G196:H196"/>
    <mergeCell ref="I196:J196"/>
    <mergeCell ref="K196:L196"/>
    <mergeCell ref="M196:N196"/>
    <mergeCell ref="W196:Y196"/>
    <mergeCell ref="G191:H191"/>
    <mergeCell ref="I191:J191"/>
    <mergeCell ref="K191:L191"/>
    <mergeCell ref="M191:N191"/>
    <mergeCell ref="W191:Y191"/>
    <mergeCell ref="B192:D192"/>
    <mergeCell ref="E192:F192"/>
    <mergeCell ref="G192:H192"/>
    <mergeCell ref="I192:J192"/>
    <mergeCell ref="K192:L192"/>
    <mergeCell ref="M192:N192"/>
    <mergeCell ref="W192:Y192"/>
    <mergeCell ref="B193:D193"/>
    <mergeCell ref="E193:F193"/>
    <mergeCell ref="G193:H193"/>
    <mergeCell ref="I193:J193"/>
    <mergeCell ref="K193:L193"/>
    <mergeCell ref="M193:N193"/>
    <mergeCell ref="W193:Y193"/>
    <mergeCell ref="W144:Y144"/>
    <mergeCell ref="B145:D145"/>
    <mergeCell ref="E145:F145"/>
    <mergeCell ref="G145:H145"/>
    <mergeCell ref="I145:J145"/>
    <mergeCell ref="K145:L145"/>
    <mergeCell ref="M145:N145"/>
    <mergeCell ref="W145:Y145"/>
    <mergeCell ref="J162:L162"/>
    <mergeCell ref="M162:N162"/>
    <mergeCell ref="W162:X162"/>
    <mergeCell ref="W164:X164"/>
    <mergeCell ref="W165:X165"/>
    <mergeCell ref="J174:Z175"/>
    <mergeCell ref="L176:X177"/>
    <mergeCell ref="B187:D187"/>
    <mergeCell ref="E187:F187"/>
    <mergeCell ref="G187:H187"/>
    <mergeCell ref="I187:J187"/>
    <mergeCell ref="K187:L187"/>
    <mergeCell ref="M187:N187"/>
    <mergeCell ref="W187:Y187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I141:J141"/>
    <mergeCell ref="K141:L141"/>
    <mergeCell ref="W141:Y141"/>
    <mergeCell ref="W142:Y142"/>
    <mergeCell ref="W143:Y143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E142:F142"/>
    <mergeCell ref="G142:H142"/>
    <mergeCell ref="I142:J142"/>
    <mergeCell ref="K142:L142"/>
    <mergeCell ref="M142:N142"/>
    <mergeCell ref="B142:D142"/>
    <mergeCell ref="B154:D154"/>
    <mergeCell ref="E154:F154"/>
    <mergeCell ref="G154:H154"/>
    <mergeCell ref="I154:J154"/>
    <mergeCell ref="K154:L154"/>
    <mergeCell ref="M154:N154"/>
    <mergeCell ref="W154:Y154"/>
    <mergeCell ref="B155:D155"/>
    <mergeCell ref="E155:F155"/>
    <mergeCell ref="G155:H155"/>
    <mergeCell ref="I155:J155"/>
    <mergeCell ref="K155:L155"/>
    <mergeCell ref="M155:N155"/>
    <mergeCell ref="W155:Y155"/>
    <mergeCell ref="B164:C164"/>
    <mergeCell ref="E164:F164"/>
    <mergeCell ref="H164:I164"/>
    <mergeCell ref="J164:N164"/>
    <mergeCell ref="B151:D151"/>
    <mergeCell ref="E151:F151"/>
    <mergeCell ref="G151:H151"/>
    <mergeCell ref="I151:J151"/>
    <mergeCell ref="K151:L151"/>
    <mergeCell ref="M151:N151"/>
    <mergeCell ref="W151:Y151"/>
    <mergeCell ref="B152:D152"/>
    <mergeCell ref="E152:F152"/>
    <mergeCell ref="G152:H152"/>
    <mergeCell ref="I152:J152"/>
    <mergeCell ref="K152:L152"/>
    <mergeCell ref="M152:N152"/>
    <mergeCell ref="W152:Y152"/>
    <mergeCell ref="B153:D153"/>
    <mergeCell ref="E153:F153"/>
    <mergeCell ref="G153:H153"/>
    <mergeCell ref="I153:J153"/>
    <mergeCell ref="K153:L153"/>
    <mergeCell ref="M153:N153"/>
    <mergeCell ref="W153:Y153"/>
    <mergeCell ref="B148:D148"/>
    <mergeCell ref="E148:F148"/>
    <mergeCell ref="G148:H148"/>
    <mergeCell ref="I148:J148"/>
    <mergeCell ref="K148:L148"/>
    <mergeCell ref="M148:N148"/>
    <mergeCell ref="W148:Y148"/>
    <mergeCell ref="B149:D149"/>
    <mergeCell ref="E149:F149"/>
    <mergeCell ref="G149:H149"/>
    <mergeCell ref="I149:J149"/>
    <mergeCell ref="K149:L149"/>
    <mergeCell ref="M149:N149"/>
    <mergeCell ref="W149:Y149"/>
    <mergeCell ref="B150:D150"/>
    <mergeCell ref="E150:F150"/>
    <mergeCell ref="G150:H150"/>
    <mergeCell ref="I150:J150"/>
    <mergeCell ref="K150:L150"/>
    <mergeCell ref="M150:N150"/>
    <mergeCell ref="W150:Y150"/>
    <mergeCell ref="B139:D139"/>
    <mergeCell ref="E139:F139"/>
    <mergeCell ref="G139:H139"/>
    <mergeCell ref="I139:J139"/>
    <mergeCell ref="K139:L139"/>
    <mergeCell ref="M139:N139"/>
    <mergeCell ref="B146:D146"/>
    <mergeCell ref="E146:F146"/>
    <mergeCell ref="G146:H146"/>
    <mergeCell ref="I146:J146"/>
    <mergeCell ref="K146:L146"/>
    <mergeCell ref="M146:N146"/>
    <mergeCell ref="W146:Y146"/>
    <mergeCell ref="B147:D147"/>
    <mergeCell ref="E147:F147"/>
    <mergeCell ref="G147:H147"/>
    <mergeCell ref="I147:J147"/>
    <mergeCell ref="K147:L147"/>
    <mergeCell ref="M147:N147"/>
    <mergeCell ref="W147:Y147"/>
    <mergeCell ref="B143:D143"/>
    <mergeCell ref="E143:F143"/>
    <mergeCell ref="G143:H143"/>
    <mergeCell ref="I143:J143"/>
    <mergeCell ref="K143:L143"/>
    <mergeCell ref="M143:N143"/>
    <mergeCell ref="B144:D144"/>
    <mergeCell ref="E144:F144"/>
    <mergeCell ref="G144:H144"/>
    <mergeCell ref="I144:J144"/>
    <mergeCell ref="K144:L144"/>
    <mergeCell ref="M144:N144"/>
    <mergeCell ref="I138:J138"/>
    <mergeCell ref="K138:L138"/>
    <mergeCell ref="M138:N138"/>
    <mergeCell ref="B135:D135"/>
    <mergeCell ref="E135:F135"/>
    <mergeCell ref="G135:H135"/>
    <mergeCell ref="I135:J135"/>
    <mergeCell ref="K135:L135"/>
    <mergeCell ref="M135:N135"/>
    <mergeCell ref="B136:D136"/>
    <mergeCell ref="M136:N136"/>
    <mergeCell ref="E136:F136"/>
    <mergeCell ref="G136:H136"/>
    <mergeCell ref="B137:D137"/>
    <mergeCell ref="E137:F137"/>
    <mergeCell ref="G137:H137"/>
    <mergeCell ref="E138:F138"/>
    <mergeCell ref="G138:H138"/>
    <mergeCell ref="B138:D138"/>
    <mergeCell ref="W137:Y137"/>
    <mergeCell ref="W138:Y138"/>
    <mergeCell ref="W139:Y139"/>
    <mergeCell ref="W140:Y140"/>
    <mergeCell ref="W127:Y127"/>
    <mergeCell ref="W128:Y128"/>
    <mergeCell ref="W129:Y129"/>
    <mergeCell ref="W131:Y131"/>
    <mergeCell ref="W132:Y132"/>
    <mergeCell ref="W133:Y133"/>
    <mergeCell ref="W134:Y134"/>
    <mergeCell ref="I133:J133"/>
    <mergeCell ref="K133:L133"/>
    <mergeCell ref="B132:D132"/>
    <mergeCell ref="E132:F132"/>
    <mergeCell ref="G132:H132"/>
    <mergeCell ref="I132:J132"/>
    <mergeCell ref="K132:L132"/>
    <mergeCell ref="M132:N132"/>
    <mergeCell ref="M133:N133"/>
    <mergeCell ref="B133:D133"/>
    <mergeCell ref="B134:D134"/>
    <mergeCell ref="E134:F134"/>
    <mergeCell ref="G134:H134"/>
    <mergeCell ref="I134:J134"/>
    <mergeCell ref="K134:L134"/>
    <mergeCell ref="M134:N134"/>
    <mergeCell ref="I136:J136"/>
    <mergeCell ref="K136:L136"/>
    <mergeCell ref="I137:J137"/>
    <mergeCell ref="K137:L137"/>
    <mergeCell ref="M137:N137"/>
    <mergeCell ref="B127:D127"/>
    <mergeCell ref="H127:J127"/>
    <mergeCell ref="K127:L127"/>
    <mergeCell ref="B128:D128"/>
    <mergeCell ref="K131:L131"/>
    <mergeCell ref="M131:N131"/>
    <mergeCell ref="B129:D129"/>
    <mergeCell ref="H129:J129"/>
    <mergeCell ref="K129:L129"/>
    <mergeCell ref="B131:D131"/>
    <mergeCell ref="E131:F131"/>
    <mergeCell ref="G131:H131"/>
    <mergeCell ref="I131:J131"/>
    <mergeCell ref="E133:F133"/>
    <mergeCell ref="G133:H133"/>
    <mergeCell ref="W135:Y135"/>
    <mergeCell ref="W136:Y136"/>
    <mergeCell ref="H112:I112"/>
    <mergeCell ref="H113:I113"/>
    <mergeCell ref="H110:I110"/>
    <mergeCell ref="J110:L110"/>
    <mergeCell ref="B112:C112"/>
    <mergeCell ref="E112:F112"/>
    <mergeCell ref="J112:N112"/>
    <mergeCell ref="B113:C113"/>
    <mergeCell ref="E113:F113"/>
    <mergeCell ref="J113:N113"/>
    <mergeCell ref="E102:F102"/>
    <mergeCell ref="G102:H102"/>
    <mergeCell ref="E103:F103"/>
    <mergeCell ref="G103:H103"/>
    <mergeCell ref="I103:J103"/>
    <mergeCell ref="K103:L103"/>
    <mergeCell ref="M103:N103"/>
    <mergeCell ref="B103:D103"/>
    <mergeCell ref="B105:N105"/>
    <mergeCell ref="B106:N106"/>
    <mergeCell ref="B107:N107"/>
    <mergeCell ref="B108:N108"/>
    <mergeCell ref="B110:C110"/>
    <mergeCell ref="E110:F110"/>
    <mergeCell ref="M110:N110"/>
    <mergeCell ref="B87:D87"/>
    <mergeCell ref="E87:F87"/>
    <mergeCell ref="G87:H87"/>
    <mergeCell ref="I87:J87"/>
    <mergeCell ref="K87:L87"/>
    <mergeCell ref="M87:N87"/>
    <mergeCell ref="I89:J89"/>
    <mergeCell ref="K89:L89"/>
    <mergeCell ref="I90:J90"/>
    <mergeCell ref="K90:L90"/>
    <mergeCell ref="M90:N90"/>
    <mergeCell ref="I91:J91"/>
    <mergeCell ref="K91:L91"/>
    <mergeCell ref="M91:N91"/>
    <mergeCell ref="B88:D88"/>
    <mergeCell ref="E88:F88"/>
    <mergeCell ref="G88:H88"/>
    <mergeCell ref="I88:J88"/>
    <mergeCell ref="K88:L88"/>
    <mergeCell ref="M88:N88"/>
    <mergeCell ref="B89:D89"/>
    <mergeCell ref="M89:N89"/>
    <mergeCell ref="I85:J85"/>
    <mergeCell ref="K85:L85"/>
    <mergeCell ref="M85:N85"/>
    <mergeCell ref="B83:D83"/>
    <mergeCell ref="B84:D84"/>
    <mergeCell ref="E84:F84"/>
    <mergeCell ref="G84:H84"/>
    <mergeCell ref="I84:J84"/>
    <mergeCell ref="K84:L84"/>
    <mergeCell ref="B85:D85"/>
    <mergeCell ref="E85:F85"/>
    <mergeCell ref="G85:H85"/>
    <mergeCell ref="E86:F86"/>
    <mergeCell ref="G86:H86"/>
    <mergeCell ref="I86:J86"/>
    <mergeCell ref="K86:L86"/>
    <mergeCell ref="M86:N86"/>
    <mergeCell ref="B86:D86"/>
    <mergeCell ref="E99:F99"/>
    <mergeCell ref="G99:H99"/>
    <mergeCell ref="I99:J99"/>
    <mergeCell ref="K99:L99"/>
    <mergeCell ref="M99:N99"/>
    <mergeCell ref="B99:D99"/>
    <mergeCell ref="B100:D100"/>
    <mergeCell ref="E100:F100"/>
    <mergeCell ref="G100:H100"/>
    <mergeCell ref="I100:J100"/>
    <mergeCell ref="K100:L100"/>
    <mergeCell ref="M100:N100"/>
    <mergeCell ref="I102:J102"/>
    <mergeCell ref="K102:L102"/>
    <mergeCell ref="B101:D101"/>
    <mergeCell ref="E101:F101"/>
    <mergeCell ref="G101:H101"/>
    <mergeCell ref="I101:J101"/>
    <mergeCell ref="K101:L101"/>
    <mergeCell ref="M101:N101"/>
    <mergeCell ref="B102:D102"/>
    <mergeCell ref="M102:N102"/>
    <mergeCell ref="E95:F95"/>
    <mergeCell ref="G95:H95"/>
    <mergeCell ref="I95:J95"/>
    <mergeCell ref="K95:L95"/>
    <mergeCell ref="M95:N95"/>
    <mergeCell ref="B95:D95"/>
    <mergeCell ref="B96:D96"/>
    <mergeCell ref="E96:F96"/>
    <mergeCell ref="G96:H96"/>
    <mergeCell ref="I96:J96"/>
    <mergeCell ref="K96:L96"/>
    <mergeCell ref="M96:N96"/>
    <mergeCell ref="I98:J98"/>
    <mergeCell ref="K98:L98"/>
    <mergeCell ref="B97:D97"/>
    <mergeCell ref="E97:F97"/>
    <mergeCell ref="G97:H97"/>
    <mergeCell ref="I97:J97"/>
    <mergeCell ref="K97:L97"/>
    <mergeCell ref="M97:N97"/>
    <mergeCell ref="B98:D98"/>
    <mergeCell ref="M98:N98"/>
    <mergeCell ref="E98:F98"/>
    <mergeCell ref="G98:H98"/>
    <mergeCell ref="E89:F89"/>
    <mergeCell ref="G89:H89"/>
    <mergeCell ref="B90:D90"/>
    <mergeCell ref="E90:F90"/>
    <mergeCell ref="G90:H90"/>
    <mergeCell ref="E91:F91"/>
    <mergeCell ref="G91:H91"/>
    <mergeCell ref="B91:D91"/>
    <mergeCell ref="B92:D92"/>
    <mergeCell ref="E92:F92"/>
    <mergeCell ref="G92:H92"/>
    <mergeCell ref="I92:J92"/>
    <mergeCell ref="K92:L92"/>
    <mergeCell ref="M92:N92"/>
    <mergeCell ref="I94:J94"/>
    <mergeCell ref="K94:L94"/>
    <mergeCell ref="B93:D93"/>
    <mergeCell ref="E93:F93"/>
    <mergeCell ref="G93:H93"/>
    <mergeCell ref="I93:J93"/>
    <mergeCell ref="K93:L93"/>
    <mergeCell ref="M93:N93"/>
    <mergeCell ref="B94:D94"/>
    <mergeCell ref="M94:N94"/>
    <mergeCell ref="E94:F94"/>
    <mergeCell ref="G94:H94"/>
    <mergeCell ref="AF92:AG92"/>
    <mergeCell ref="AH92:AI92"/>
    <mergeCell ref="W93:Y93"/>
    <mergeCell ref="AH93:AI93"/>
    <mergeCell ref="Z93:AA93"/>
    <mergeCell ref="AB93:AC93"/>
    <mergeCell ref="Z94:AA94"/>
    <mergeCell ref="AB94:AC94"/>
    <mergeCell ref="AD94:AE94"/>
    <mergeCell ref="AF94:AG94"/>
    <mergeCell ref="AH94:AI94"/>
    <mergeCell ref="W94:Y94"/>
    <mergeCell ref="W95:Y95"/>
    <mergeCell ref="Z95:AA95"/>
    <mergeCell ref="AB95:AC95"/>
    <mergeCell ref="AD95:AE95"/>
    <mergeCell ref="AF95:AG95"/>
    <mergeCell ref="AH95:AI95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AB10:AC10"/>
    <mergeCell ref="AD10:AE10"/>
    <mergeCell ref="AF10:AG10"/>
    <mergeCell ref="AH10:AI10"/>
    <mergeCell ref="B10:C10"/>
    <mergeCell ref="D10:E10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I80:J80"/>
    <mergeCell ref="K80:L80"/>
    <mergeCell ref="B81:D81"/>
    <mergeCell ref="E81:F81"/>
    <mergeCell ref="G81:H81"/>
    <mergeCell ref="B82:D82"/>
    <mergeCell ref="E82:F82"/>
    <mergeCell ref="G82:H82"/>
    <mergeCell ref="E83:F83"/>
    <mergeCell ref="G83:H83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A32:B32"/>
    <mergeCell ref="A33:B33"/>
    <mergeCell ref="A34:B34"/>
    <mergeCell ref="A35:B35"/>
    <mergeCell ref="A37:B37"/>
    <mergeCell ref="D38:F38"/>
    <mergeCell ref="G38:I38"/>
    <mergeCell ref="J38:L38"/>
    <mergeCell ref="G43:I43"/>
    <mergeCell ref="G44:I44"/>
    <mergeCell ref="G40:I40"/>
    <mergeCell ref="J40:L40"/>
    <mergeCell ref="G41:I41"/>
    <mergeCell ref="AD81:AE81"/>
    <mergeCell ref="AF81:AG81"/>
    <mergeCell ref="AH81:AI81"/>
    <mergeCell ref="D44:F44"/>
    <mergeCell ref="D45:F45"/>
    <mergeCell ref="G45:I45"/>
    <mergeCell ref="J45:L45"/>
    <mergeCell ref="D46:F46"/>
    <mergeCell ref="G46:I46"/>
    <mergeCell ref="J46:L46"/>
    <mergeCell ref="D49:G50"/>
    <mergeCell ref="I49:L50"/>
    <mergeCell ref="C52:L52"/>
    <mergeCell ref="B53:B58"/>
    <mergeCell ref="C53:L58"/>
    <mergeCell ref="H75:J75"/>
    <mergeCell ref="K75:L75"/>
    <mergeCell ref="G79:H79"/>
    <mergeCell ref="I79:J79"/>
    <mergeCell ref="B75:D75"/>
    <mergeCell ref="B76:D76"/>
    <mergeCell ref="B77:D77"/>
    <mergeCell ref="H77:J77"/>
    <mergeCell ref="K77:L77"/>
    <mergeCell ref="E79:F79"/>
    <mergeCell ref="K79:L79"/>
    <mergeCell ref="I81:J81"/>
    <mergeCell ref="K81:L81"/>
    <mergeCell ref="B79:D79"/>
    <mergeCell ref="B80:D80"/>
    <mergeCell ref="E80:F80"/>
    <mergeCell ref="G80:H80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AB79:AC79"/>
    <mergeCell ref="AD79:AE79"/>
    <mergeCell ref="AH79:AI79"/>
    <mergeCell ref="M79:N79"/>
    <mergeCell ref="M80:N80"/>
    <mergeCell ref="M81:N81"/>
    <mergeCell ref="AC75:AE75"/>
    <mergeCell ref="AF75:AG75"/>
    <mergeCell ref="W76:Y76"/>
    <mergeCell ref="W77:Y77"/>
    <mergeCell ref="AC77:AE77"/>
    <mergeCell ref="AF77:AG77"/>
    <mergeCell ref="AF79:AG79"/>
    <mergeCell ref="W79:Y79"/>
    <mergeCell ref="Z79:AA79"/>
    <mergeCell ref="Z80:AA80"/>
    <mergeCell ref="AB80:AC80"/>
    <mergeCell ref="AD80:AE80"/>
    <mergeCell ref="AF80:AG80"/>
    <mergeCell ref="AH80:AI80"/>
    <mergeCell ref="W80:Y80"/>
    <mergeCell ref="W249:Y249"/>
    <mergeCell ref="B250:D250"/>
    <mergeCell ref="E250:F250"/>
    <mergeCell ref="G250:H250"/>
    <mergeCell ref="I250:J250"/>
    <mergeCell ref="K250:L250"/>
    <mergeCell ref="M250:N250"/>
    <mergeCell ref="W250:Y250"/>
    <mergeCell ref="B259:D259"/>
    <mergeCell ref="E259:F259"/>
    <mergeCell ref="G259:H259"/>
    <mergeCell ref="I259:J259"/>
    <mergeCell ref="K259:L259"/>
    <mergeCell ref="M259:N259"/>
    <mergeCell ref="W259:Y259"/>
    <mergeCell ref="Z43:AB43"/>
    <mergeCell ref="Z44:AB44"/>
    <mergeCell ref="W45:X45"/>
    <mergeCell ref="Z45:AB45"/>
    <mergeCell ref="M82:N82"/>
    <mergeCell ref="M83:N83"/>
    <mergeCell ref="M84:N84"/>
    <mergeCell ref="W84:Y84"/>
    <mergeCell ref="Z84:AA84"/>
    <mergeCell ref="AB84:AC84"/>
    <mergeCell ref="W81:Y81"/>
    <mergeCell ref="Z81:AA81"/>
    <mergeCell ref="AB81:AC81"/>
    <mergeCell ref="I82:J82"/>
    <mergeCell ref="K82:L82"/>
    <mergeCell ref="I83:J83"/>
    <mergeCell ref="K83:L83"/>
    <mergeCell ref="B246:D246"/>
    <mergeCell ref="M246:N246"/>
    <mergeCell ref="E246:F246"/>
    <mergeCell ref="G246:H246"/>
    <mergeCell ref="E247:F247"/>
    <mergeCell ref="G247:H247"/>
    <mergeCell ref="I247:J247"/>
    <mergeCell ref="K247:L247"/>
    <mergeCell ref="M247:N247"/>
    <mergeCell ref="B247:D247"/>
    <mergeCell ref="B248:D248"/>
    <mergeCell ref="E248:F248"/>
    <mergeCell ref="G248:H248"/>
    <mergeCell ref="I248:J248"/>
    <mergeCell ref="K248:L248"/>
    <mergeCell ref="M248:N248"/>
    <mergeCell ref="B249:D249"/>
    <mergeCell ref="E249:F249"/>
    <mergeCell ref="G249:H249"/>
    <mergeCell ref="I249:J249"/>
    <mergeCell ref="K249:L249"/>
    <mergeCell ref="M249:N249"/>
    <mergeCell ref="B256:D256"/>
    <mergeCell ref="E256:F256"/>
    <mergeCell ref="G256:H256"/>
    <mergeCell ref="I256:J256"/>
    <mergeCell ref="K256:L256"/>
    <mergeCell ref="M256:N256"/>
    <mergeCell ref="W256:Y256"/>
    <mergeCell ref="B257:D257"/>
    <mergeCell ref="E257:F257"/>
    <mergeCell ref="G257:H257"/>
    <mergeCell ref="I257:J257"/>
    <mergeCell ref="K257:L257"/>
    <mergeCell ref="M257:N257"/>
    <mergeCell ref="W257:Y257"/>
    <mergeCell ref="B258:D258"/>
    <mergeCell ref="E258:F258"/>
    <mergeCell ref="G258:H258"/>
    <mergeCell ref="I258:J258"/>
    <mergeCell ref="K258:L258"/>
    <mergeCell ref="M258:N258"/>
    <mergeCell ref="W258:Y258"/>
    <mergeCell ref="B253:D253"/>
    <mergeCell ref="E253:F253"/>
    <mergeCell ref="G253:H253"/>
    <mergeCell ref="I253:J253"/>
    <mergeCell ref="K253:L253"/>
    <mergeCell ref="M253:N253"/>
    <mergeCell ref="W253:Y253"/>
    <mergeCell ref="B254:D254"/>
    <mergeCell ref="E254:F254"/>
    <mergeCell ref="G254:H254"/>
    <mergeCell ref="I254:J254"/>
    <mergeCell ref="K254:L254"/>
    <mergeCell ref="M254:N254"/>
    <mergeCell ref="W254:Y254"/>
    <mergeCell ref="B255:D255"/>
    <mergeCell ref="E255:F255"/>
    <mergeCell ref="G255:H255"/>
    <mergeCell ref="I255:J255"/>
    <mergeCell ref="K255:L255"/>
    <mergeCell ref="M255:N255"/>
    <mergeCell ref="W255:Y255"/>
    <mergeCell ref="B243:D243"/>
    <mergeCell ref="B244:D244"/>
    <mergeCell ref="E244:F244"/>
    <mergeCell ref="G244:H244"/>
    <mergeCell ref="I244:J244"/>
    <mergeCell ref="K244:L244"/>
    <mergeCell ref="M244:N244"/>
    <mergeCell ref="B251:D251"/>
    <mergeCell ref="E251:F251"/>
    <mergeCell ref="G251:H251"/>
    <mergeCell ref="I251:J251"/>
    <mergeCell ref="K251:L251"/>
    <mergeCell ref="M251:N251"/>
    <mergeCell ref="W251:Y251"/>
    <mergeCell ref="B252:D252"/>
    <mergeCell ref="E252:F252"/>
    <mergeCell ref="G252:H252"/>
    <mergeCell ref="I252:J252"/>
    <mergeCell ref="K252:L252"/>
    <mergeCell ref="M252:N252"/>
    <mergeCell ref="W252:Y252"/>
    <mergeCell ref="I246:J246"/>
    <mergeCell ref="K246:L246"/>
    <mergeCell ref="W246:Y246"/>
    <mergeCell ref="W247:Y247"/>
    <mergeCell ref="W248:Y248"/>
    <mergeCell ref="B245:D245"/>
    <mergeCell ref="E245:F245"/>
    <mergeCell ref="G245:H245"/>
    <mergeCell ref="I245:J245"/>
    <mergeCell ref="K245:L245"/>
    <mergeCell ref="M245:N245"/>
    <mergeCell ref="W245:Y245"/>
    <mergeCell ref="W232:Y232"/>
    <mergeCell ref="W233:Y233"/>
    <mergeCell ref="W235:Y235"/>
    <mergeCell ref="W236:Y236"/>
    <mergeCell ref="W237:Y237"/>
    <mergeCell ref="W238:Y238"/>
    <mergeCell ref="W239:Y239"/>
    <mergeCell ref="I238:J238"/>
    <mergeCell ref="K238:L238"/>
    <mergeCell ref="B237:D237"/>
    <mergeCell ref="E237:F237"/>
    <mergeCell ref="G237:H237"/>
    <mergeCell ref="I237:J237"/>
    <mergeCell ref="K237:L237"/>
    <mergeCell ref="M237:N237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I241:J241"/>
    <mergeCell ref="K241:L241"/>
    <mergeCell ref="I242:J242"/>
    <mergeCell ref="K242:L242"/>
    <mergeCell ref="M242:N242"/>
    <mergeCell ref="I243:J243"/>
    <mergeCell ref="K243:L243"/>
    <mergeCell ref="M243:N243"/>
    <mergeCell ref="H231:J231"/>
    <mergeCell ref="K231:L231"/>
    <mergeCell ref="W231:Y231"/>
    <mergeCell ref="B231:D231"/>
    <mergeCell ref="B232:D232"/>
    <mergeCell ref="B233:D233"/>
    <mergeCell ref="H233:J233"/>
    <mergeCell ref="K233:L233"/>
    <mergeCell ref="E235:F235"/>
    <mergeCell ref="K235:L235"/>
    <mergeCell ref="E238:F238"/>
    <mergeCell ref="G238:H238"/>
    <mergeCell ref="W240:Y240"/>
    <mergeCell ref="W241:Y241"/>
    <mergeCell ref="W242:Y242"/>
    <mergeCell ref="W243:Y243"/>
    <mergeCell ref="W244:Y244"/>
    <mergeCell ref="B240:D240"/>
    <mergeCell ref="E240:F240"/>
    <mergeCell ref="G240:H240"/>
    <mergeCell ref="I240:J240"/>
    <mergeCell ref="K240:L240"/>
    <mergeCell ref="M240:N240"/>
    <mergeCell ref="B241:D241"/>
    <mergeCell ref="M241:N241"/>
    <mergeCell ref="E241:F241"/>
    <mergeCell ref="G241:H241"/>
    <mergeCell ref="B242:D242"/>
    <mergeCell ref="E242:F242"/>
    <mergeCell ref="G242:H242"/>
    <mergeCell ref="E243:F243"/>
    <mergeCell ref="G243:H243"/>
    <mergeCell ref="G235:H235"/>
    <mergeCell ref="I235:J235"/>
    <mergeCell ref="M235:N235"/>
    <mergeCell ref="B235:D235"/>
    <mergeCell ref="B236:D236"/>
    <mergeCell ref="E236:F236"/>
    <mergeCell ref="G236:H236"/>
    <mergeCell ref="I236:J236"/>
    <mergeCell ref="K236:L236"/>
    <mergeCell ref="M236:N236"/>
    <mergeCell ref="J214:L214"/>
    <mergeCell ref="M214:N214"/>
    <mergeCell ref="W214:X214"/>
    <mergeCell ref="B209:N209"/>
    <mergeCell ref="B210:N210"/>
    <mergeCell ref="B211:N211"/>
    <mergeCell ref="B212:N212"/>
    <mergeCell ref="B214:C214"/>
    <mergeCell ref="E214:F214"/>
    <mergeCell ref="H214:I214"/>
    <mergeCell ref="B216:C216"/>
    <mergeCell ref="E216:F216"/>
    <mergeCell ref="H216:I216"/>
    <mergeCell ref="J216:N216"/>
    <mergeCell ref="W216:X216"/>
    <mergeCell ref="B217:C217"/>
    <mergeCell ref="E217:F217"/>
    <mergeCell ref="W217:X217"/>
    <mergeCell ref="H217:I217"/>
    <mergeCell ref="J217:N217"/>
    <mergeCell ref="J226:Z227"/>
    <mergeCell ref="L228:X229"/>
    <mergeCell ref="B185:D185"/>
    <mergeCell ref="E185:F185"/>
    <mergeCell ref="G185:H185"/>
    <mergeCell ref="I185:J185"/>
    <mergeCell ref="K185:L185"/>
    <mergeCell ref="M185:N185"/>
    <mergeCell ref="W185:Y185"/>
    <mergeCell ref="B186:D186"/>
    <mergeCell ref="E186:F186"/>
    <mergeCell ref="G186:H186"/>
    <mergeCell ref="I186:J186"/>
    <mergeCell ref="K186:L186"/>
    <mergeCell ref="M186:N186"/>
    <mergeCell ref="W186:Y186"/>
    <mergeCell ref="B207:D207"/>
    <mergeCell ref="E207:F207"/>
    <mergeCell ref="G207:H207"/>
    <mergeCell ref="I207:J207"/>
    <mergeCell ref="K207:L207"/>
    <mergeCell ref="M207:N207"/>
    <mergeCell ref="W207:Y207"/>
    <mergeCell ref="B188:D188"/>
    <mergeCell ref="E188:F188"/>
    <mergeCell ref="G188:H188"/>
    <mergeCell ref="I188:J188"/>
    <mergeCell ref="K188:L188"/>
    <mergeCell ref="M188:N188"/>
    <mergeCell ref="W188:Y188"/>
    <mergeCell ref="B189:D189"/>
    <mergeCell ref="E189:F189"/>
    <mergeCell ref="G189:H189"/>
    <mergeCell ref="I189:J189"/>
    <mergeCell ref="B179:D179"/>
    <mergeCell ref="H179:J179"/>
    <mergeCell ref="K179:L179"/>
    <mergeCell ref="W179:Y179"/>
    <mergeCell ref="B180:D180"/>
    <mergeCell ref="W180:Y180"/>
    <mergeCell ref="B181:D181"/>
    <mergeCell ref="W181:Y181"/>
    <mergeCell ref="M183:N183"/>
    <mergeCell ref="W183:Y183"/>
    <mergeCell ref="B184:D184"/>
    <mergeCell ref="E184:F184"/>
    <mergeCell ref="G184:H184"/>
    <mergeCell ref="I184:J184"/>
    <mergeCell ref="K184:L184"/>
    <mergeCell ref="M184:N184"/>
    <mergeCell ref="W184:Y184"/>
    <mergeCell ref="H181:J181"/>
    <mergeCell ref="K181:L181"/>
    <mergeCell ref="B183:D183"/>
    <mergeCell ref="E183:F183"/>
    <mergeCell ref="G183:H183"/>
    <mergeCell ref="I183:J183"/>
    <mergeCell ref="K183:L183"/>
    <mergeCell ref="B204:D204"/>
    <mergeCell ref="E204:F204"/>
    <mergeCell ref="G204:H204"/>
    <mergeCell ref="I204:J204"/>
    <mergeCell ref="K204:L204"/>
    <mergeCell ref="M204:N204"/>
    <mergeCell ref="W204:Y204"/>
    <mergeCell ref="B205:D205"/>
    <mergeCell ref="E205:F205"/>
    <mergeCell ref="G205:H205"/>
    <mergeCell ref="I205:J205"/>
    <mergeCell ref="K205:L205"/>
    <mergeCell ref="M205:N205"/>
    <mergeCell ref="W205:Y205"/>
    <mergeCell ref="B206:D206"/>
    <mergeCell ref="E206:F206"/>
    <mergeCell ref="G206:H206"/>
    <mergeCell ref="I206:J206"/>
    <mergeCell ref="K206:L206"/>
    <mergeCell ref="M206:N206"/>
    <mergeCell ref="W206:Y206"/>
    <mergeCell ref="B201:D201"/>
    <mergeCell ref="E201:F201"/>
    <mergeCell ref="G201:H201"/>
    <mergeCell ref="I201:J201"/>
    <mergeCell ref="K201:L201"/>
    <mergeCell ref="M201:N201"/>
    <mergeCell ref="W201:Y201"/>
    <mergeCell ref="B202:D202"/>
    <mergeCell ref="E202:F202"/>
    <mergeCell ref="G202:H202"/>
    <mergeCell ref="I202:J202"/>
    <mergeCell ref="K202:L202"/>
    <mergeCell ref="M202:N202"/>
    <mergeCell ref="W202:Y202"/>
    <mergeCell ref="B203:D203"/>
    <mergeCell ref="E203:F203"/>
    <mergeCell ref="G203:H203"/>
    <mergeCell ref="I203:J203"/>
    <mergeCell ref="K203:L203"/>
    <mergeCell ref="M203:N203"/>
    <mergeCell ref="W203:Y203"/>
    <mergeCell ref="B198:D198"/>
    <mergeCell ref="E198:F198"/>
    <mergeCell ref="G198:H198"/>
    <mergeCell ref="I198:J198"/>
    <mergeCell ref="K198:L198"/>
    <mergeCell ref="M198:N198"/>
    <mergeCell ref="W198:Y198"/>
    <mergeCell ref="B199:D199"/>
    <mergeCell ref="E199:F199"/>
    <mergeCell ref="G199:H199"/>
    <mergeCell ref="I199:J199"/>
    <mergeCell ref="K199:L199"/>
    <mergeCell ref="M199:N199"/>
    <mergeCell ref="W199:Y199"/>
    <mergeCell ref="B200:D200"/>
    <mergeCell ref="E200:F200"/>
    <mergeCell ref="G200:H200"/>
    <mergeCell ref="I200:J200"/>
    <mergeCell ref="K200:L200"/>
    <mergeCell ref="M200:N200"/>
    <mergeCell ref="W200:Y200"/>
    <mergeCell ref="Z188:AA188"/>
    <mergeCell ref="AB188:AC188"/>
    <mergeCell ref="AD188:AE188"/>
    <mergeCell ref="AF188:AG188"/>
    <mergeCell ref="AH188:AI188"/>
    <mergeCell ref="Z189:AA189"/>
    <mergeCell ref="AB193:AC193"/>
    <mergeCell ref="AD193:AE193"/>
    <mergeCell ref="Z194:AA194"/>
    <mergeCell ref="AB194:AC194"/>
    <mergeCell ref="AD194:AE194"/>
    <mergeCell ref="AF194:AG194"/>
    <mergeCell ref="AH194:AI194"/>
    <mergeCell ref="B197:D197"/>
    <mergeCell ref="E197:F197"/>
    <mergeCell ref="G197:H197"/>
    <mergeCell ref="I197:J197"/>
    <mergeCell ref="K197:L197"/>
    <mergeCell ref="M197:N197"/>
    <mergeCell ref="W197:Y197"/>
    <mergeCell ref="K189:L189"/>
    <mergeCell ref="M189:N189"/>
    <mergeCell ref="W189:Y189"/>
    <mergeCell ref="B190:D190"/>
    <mergeCell ref="E190:F190"/>
    <mergeCell ref="G190:H190"/>
    <mergeCell ref="I190:J190"/>
    <mergeCell ref="K190:L190"/>
    <mergeCell ref="M190:N190"/>
    <mergeCell ref="W190:Y190"/>
    <mergeCell ref="B191:D191"/>
    <mergeCell ref="E191:F191"/>
    <mergeCell ref="AH185:AI185"/>
    <mergeCell ref="AF186:AG186"/>
    <mergeCell ref="AH186:AI186"/>
    <mergeCell ref="AF187:AG187"/>
    <mergeCell ref="AH187:AI187"/>
    <mergeCell ref="Z183:AA183"/>
    <mergeCell ref="Z184:AA184"/>
    <mergeCell ref="AB184:AC184"/>
    <mergeCell ref="AD184:AE184"/>
    <mergeCell ref="AF184:AG184"/>
    <mergeCell ref="AH184:AI184"/>
    <mergeCell ref="Z185:AA185"/>
    <mergeCell ref="AB185:AC185"/>
    <mergeCell ref="AD185:AE185"/>
    <mergeCell ref="Z186:AA186"/>
    <mergeCell ref="AB186:AC186"/>
    <mergeCell ref="AD186:AE186"/>
    <mergeCell ref="AB187:AC187"/>
    <mergeCell ref="AD187:AE187"/>
    <mergeCell ref="Z187:AA187"/>
    <mergeCell ref="AF191:AG191"/>
    <mergeCell ref="AH191:AI191"/>
    <mergeCell ref="AB189:AC189"/>
    <mergeCell ref="AD189:AE189"/>
    <mergeCell ref="Z190:AA190"/>
    <mergeCell ref="AB190:AC190"/>
    <mergeCell ref="AD190:AE190"/>
    <mergeCell ref="AB191:AC191"/>
    <mergeCell ref="AD191:AE191"/>
    <mergeCell ref="AF193:AG193"/>
    <mergeCell ref="AH193:AI193"/>
    <mergeCell ref="Z191:AA191"/>
    <mergeCell ref="Z192:AA192"/>
    <mergeCell ref="AB192:AC192"/>
    <mergeCell ref="AD192:AE192"/>
    <mergeCell ref="AF192:AG192"/>
    <mergeCell ref="AH192:AI192"/>
    <mergeCell ref="Z193:AA193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AF189:AG189"/>
    <mergeCell ref="AH189:AI189"/>
    <mergeCell ref="AF190:AG190"/>
    <mergeCell ref="AH190:AI190"/>
    <mergeCell ref="Z164:AA164"/>
    <mergeCell ref="AC164:AD164"/>
    <mergeCell ref="AE164:AI164"/>
    <mergeCell ref="Z165:AA165"/>
    <mergeCell ref="AC165:AD165"/>
    <mergeCell ref="AE165:AI165"/>
    <mergeCell ref="AF179:AG179"/>
    <mergeCell ref="AC179:AE179"/>
    <mergeCell ref="AC181:AE181"/>
    <mergeCell ref="AF181:AG181"/>
    <mergeCell ref="AB183:AC183"/>
    <mergeCell ref="AD183:AE183"/>
    <mergeCell ref="AF183:AG183"/>
    <mergeCell ref="AH183:AI183"/>
    <mergeCell ref="AF185:AG185"/>
    <mergeCell ref="AF153:AG153"/>
    <mergeCell ref="AH153:AI153"/>
    <mergeCell ref="AF154:AG154"/>
    <mergeCell ref="AH154:AI154"/>
    <mergeCell ref="Z150:AA150"/>
    <mergeCell ref="Z151:AA151"/>
    <mergeCell ref="AB151:AC151"/>
    <mergeCell ref="AD151:AE151"/>
    <mergeCell ref="AF151:AG151"/>
    <mergeCell ref="AH151:AI151"/>
    <mergeCell ref="Z152:AA152"/>
    <mergeCell ref="AB152:AC152"/>
    <mergeCell ref="AD152:AE152"/>
    <mergeCell ref="Z153:AA153"/>
    <mergeCell ref="AB153:AC153"/>
    <mergeCell ref="AD153:AE153"/>
    <mergeCell ref="AB154:AC154"/>
    <mergeCell ref="AD154:AE154"/>
    <mergeCell ref="Z154:AA154"/>
    <mergeCell ref="AB147:AC147"/>
    <mergeCell ref="AD147:AE147"/>
    <mergeCell ref="Z148:AA148"/>
    <mergeCell ref="AB148:AC148"/>
    <mergeCell ref="AD148:AE148"/>
    <mergeCell ref="AF148:AG148"/>
    <mergeCell ref="AH148:AI148"/>
    <mergeCell ref="AD150:AE150"/>
    <mergeCell ref="AF150:AG150"/>
    <mergeCell ref="Z149:AA149"/>
    <mergeCell ref="AB149:AC149"/>
    <mergeCell ref="AD149:AE149"/>
    <mergeCell ref="AF149:AG149"/>
    <mergeCell ref="AH149:AI149"/>
    <mergeCell ref="AB150:AC150"/>
    <mergeCell ref="AH150:AI150"/>
    <mergeCell ref="AF152:AG152"/>
    <mergeCell ref="AH152:AI152"/>
    <mergeCell ref="AH144:AI144"/>
    <mergeCell ref="AF145:AG145"/>
    <mergeCell ref="AH145:AI145"/>
    <mergeCell ref="Z141:AA141"/>
    <mergeCell ref="Z142:AA142"/>
    <mergeCell ref="AB142:AC142"/>
    <mergeCell ref="AD142:AE142"/>
    <mergeCell ref="AF142:AG142"/>
    <mergeCell ref="AH142:AI142"/>
    <mergeCell ref="Z143:AA143"/>
    <mergeCell ref="AB143:AC143"/>
    <mergeCell ref="AD143:AE143"/>
    <mergeCell ref="Z144:AA144"/>
    <mergeCell ref="AB144:AC144"/>
    <mergeCell ref="AD144:AE144"/>
    <mergeCell ref="AB145:AC145"/>
    <mergeCell ref="AD145:AE145"/>
    <mergeCell ref="AF147:AG147"/>
    <mergeCell ref="AH147:AI147"/>
    <mergeCell ref="Z145:AA145"/>
    <mergeCell ref="Z146:AA146"/>
    <mergeCell ref="AB146:AC146"/>
    <mergeCell ref="AD146:AE146"/>
    <mergeCell ref="AF146:AG146"/>
    <mergeCell ref="AH146:AI146"/>
    <mergeCell ref="Z147:AA147"/>
    <mergeCell ref="AF139:AG139"/>
    <mergeCell ref="AH139:AI139"/>
    <mergeCell ref="AF140:AG140"/>
    <mergeCell ref="AH140:AI140"/>
    <mergeCell ref="AF141:AG141"/>
    <mergeCell ref="AH141:AI141"/>
    <mergeCell ref="Z137:AA137"/>
    <mergeCell ref="Z138:AA138"/>
    <mergeCell ref="AB138:AC138"/>
    <mergeCell ref="AD138:AE138"/>
    <mergeCell ref="AF138:AG138"/>
    <mergeCell ref="AH138:AI138"/>
    <mergeCell ref="Z139:AA139"/>
    <mergeCell ref="AB139:AC139"/>
    <mergeCell ref="AD139:AE139"/>
    <mergeCell ref="Z140:AA140"/>
    <mergeCell ref="AB140:AC140"/>
    <mergeCell ref="AD140:AE140"/>
    <mergeCell ref="AB141:AC141"/>
    <mergeCell ref="AD141:AE141"/>
    <mergeCell ref="AF143:AG143"/>
    <mergeCell ref="AH143:AI143"/>
    <mergeCell ref="AF144:AG144"/>
    <mergeCell ref="AD133:AE133"/>
    <mergeCell ref="AF133:AG133"/>
    <mergeCell ref="Z132:AA132"/>
    <mergeCell ref="AB132:AC132"/>
    <mergeCell ref="AD132:AE132"/>
    <mergeCell ref="AF132:AG132"/>
    <mergeCell ref="AH132:AI132"/>
    <mergeCell ref="AB133:AC133"/>
    <mergeCell ref="AH133:AI133"/>
    <mergeCell ref="AF135:AG135"/>
    <mergeCell ref="AH135:AI135"/>
    <mergeCell ref="AF136:AG136"/>
    <mergeCell ref="AH136:AI136"/>
    <mergeCell ref="AF137:AG137"/>
    <mergeCell ref="AH137:AI137"/>
    <mergeCell ref="Z133:AA133"/>
    <mergeCell ref="Z134:AA134"/>
    <mergeCell ref="AB134:AC134"/>
    <mergeCell ref="AD134:AE134"/>
    <mergeCell ref="AF134:AG134"/>
    <mergeCell ref="AH134:AI134"/>
    <mergeCell ref="Z135:AA135"/>
    <mergeCell ref="AB135:AC135"/>
    <mergeCell ref="AD135:AE135"/>
    <mergeCell ref="Z136:AA136"/>
    <mergeCell ref="AB136:AC136"/>
    <mergeCell ref="AD136:AE136"/>
    <mergeCell ref="AB137:AC137"/>
    <mergeCell ref="AD137:AE137"/>
    <mergeCell ref="W112:X112"/>
    <mergeCell ref="Z112:AA112"/>
    <mergeCell ref="AC112:AD112"/>
    <mergeCell ref="AE112:AI112"/>
    <mergeCell ref="W113:X113"/>
    <mergeCell ref="Z113:AA113"/>
    <mergeCell ref="AE113:AI113"/>
    <mergeCell ref="AD131:AE131"/>
    <mergeCell ref="AF131:AG131"/>
    <mergeCell ref="AH131:AI131"/>
    <mergeCell ref="AC113:AD113"/>
    <mergeCell ref="AC127:AE127"/>
    <mergeCell ref="AF127:AG127"/>
    <mergeCell ref="AC129:AE129"/>
    <mergeCell ref="AF129:AG129"/>
    <mergeCell ref="Z131:AA131"/>
    <mergeCell ref="AB131:AC131"/>
    <mergeCell ref="J122:Z123"/>
    <mergeCell ref="L124:X125"/>
    <mergeCell ref="W86:Y86"/>
    <mergeCell ref="Z86:AA86"/>
    <mergeCell ref="AB86:AC86"/>
    <mergeCell ref="AD86:AE86"/>
    <mergeCell ref="AF86:AG86"/>
    <mergeCell ref="AH86:AI86"/>
    <mergeCell ref="AD88:AE88"/>
    <mergeCell ref="AF88:AG88"/>
    <mergeCell ref="AD89:AE89"/>
    <mergeCell ref="AF89:AG89"/>
    <mergeCell ref="AH89:AI89"/>
    <mergeCell ref="AD90:AE90"/>
    <mergeCell ref="AF90:AG90"/>
    <mergeCell ref="AH90:AI90"/>
    <mergeCell ref="W87:Y87"/>
    <mergeCell ref="Z87:AA87"/>
    <mergeCell ref="AB87:AC87"/>
    <mergeCell ref="AD87:AE87"/>
    <mergeCell ref="AF87:AG87"/>
    <mergeCell ref="AH87:AI87"/>
    <mergeCell ref="W88:Y88"/>
    <mergeCell ref="AH88:AI88"/>
    <mergeCell ref="AD83:AE83"/>
    <mergeCell ref="AF83:AG83"/>
    <mergeCell ref="W82:Y82"/>
    <mergeCell ref="Z82:AA82"/>
    <mergeCell ref="AB82:AC82"/>
    <mergeCell ref="AD82:AE82"/>
    <mergeCell ref="AF82:AG82"/>
    <mergeCell ref="AH82:AI82"/>
    <mergeCell ref="W83:Y83"/>
    <mergeCell ref="AH83:AI83"/>
    <mergeCell ref="Z83:AA83"/>
    <mergeCell ref="AB83:AC83"/>
    <mergeCell ref="Z85:AA85"/>
    <mergeCell ref="AB85:AC85"/>
    <mergeCell ref="AD85:AE85"/>
    <mergeCell ref="AF85:AG85"/>
    <mergeCell ref="AH85:AI85"/>
    <mergeCell ref="W85:Y85"/>
    <mergeCell ref="AD84:AE84"/>
    <mergeCell ref="AF84:AG84"/>
    <mergeCell ref="AH84:AI84"/>
    <mergeCell ref="Z102:AA102"/>
    <mergeCell ref="AB102:AC102"/>
    <mergeCell ref="AD102:AE102"/>
    <mergeCell ref="AF102:AG102"/>
    <mergeCell ref="AH102:AI102"/>
    <mergeCell ref="W102:Y102"/>
    <mergeCell ref="W103:Y103"/>
    <mergeCell ref="Z103:AA103"/>
    <mergeCell ref="AB103:AC103"/>
    <mergeCell ref="AD103:AE103"/>
    <mergeCell ref="AF103:AG103"/>
    <mergeCell ref="AH103:AI103"/>
    <mergeCell ref="AE110:AG110"/>
    <mergeCell ref="AH110:AI110"/>
    <mergeCell ref="W105:AI105"/>
    <mergeCell ref="W106:AI106"/>
    <mergeCell ref="W107:AI107"/>
    <mergeCell ref="W108:AI108"/>
    <mergeCell ref="W110:X110"/>
    <mergeCell ref="Z110:AA110"/>
    <mergeCell ref="AC110:AD110"/>
    <mergeCell ref="Z98:AA98"/>
    <mergeCell ref="AB98:AC98"/>
    <mergeCell ref="AD98:AE98"/>
    <mergeCell ref="AF98:AG98"/>
    <mergeCell ref="AH98:AI98"/>
    <mergeCell ref="W98:Y98"/>
    <mergeCell ref="W99:Y99"/>
    <mergeCell ref="Z99:AA99"/>
    <mergeCell ref="AB99:AC99"/>
    <mergeCell ref="AD99:AE99"/>
    <mergeCell ref="AF99:AG99"/>
    <mergeCell ref="AH99:AI99"/>
    <mergeCell ref="AD101:AE101"/>
    <mergeCell ref="AF101:AG101"/>
    <mergeCell ref="W100:Y100"/>
    <mergeCell ref="Z100:AA100"/>
    <mergeCell ref="AB100:AC100"/>
    <mergeCell ref="AD100:AE100"/>
    <mergeCell ref="AF100:AG100"/>
    <mergeCell ref="AH100:AI100"/>
    <mergeCell ref="W101:Y101"/>
    <mergeCell ref="AH101:AI101"/>
    <mergeCell ref="Z101:AA101"/>
    <mergeCell ref="AB101:AC101"/>
    <mergeCell ref="Z88:AA88"/>
    <mergeCell ref="AB88:AC88"/>
    <mergeCell ref="W89:Y89"/>
    <mergeCell ref="Z89:AA89"/>
    <mergeCell ref="AB89:AC89"/>
    <mergeCell ref="Z90:AA90"/>
    <mergeCell ref="AB90:AC90"/>
    <mergeCell ref="W90:Y90"/>
    <mergeCell ref="W91:Y91"/>
    <mergeCell ref="Z91:AA91"/>
    <mergeCell ref="AB91:AC91"/>
    <mergeCell ref="AD91:AE91"/>
    <mergeCell ref="AF91:AG91"/>
    <mergeCell ref="AH91:AI91"/>
    <mergeCell ref="AD97:AE97"/>
    <mergeCell ref="AF97:AG97"/>
    <mergeCell ref="W96:Y96"/>
    <mergeCell ref="Z96:AA96"/>
    <mergeCell ref="AB96:AC96"/>
    <mergeCell ref="AD96:AE96"/>
    <mergeCell ref="AF96:AG96"/>
    <mergeCell ref="AH96:AI96"/>
    <mergeCell ref="W97:Y97"/>
    <mergeCell ref="AH97:AI97"/>
    <mergeCell ref="Z97:AA97"/>
    <mergeCell ref="AB97:AC97"/>
    <mergeCell ref="AD93:AE93"/>
    <mergeCell ref="AF93:AG93"/>
    <mergeCell ref="W92:Y92"/>
    <mergeCell ref="Z92:AA92"/>
    <mergeCell ref="AB92:AC92"/>
    <mergeCell ref="AD92:AE92"/>
  </mergeCells>
  <dataValidations count="4">
    <dataValidation type="list" allowBlank="1" sqref="D39:D46 G39:G46 J39:J46 D49 I49" xr:uid="{00000000-0002-0000-0500-000000000000}">
      <formula1>$A$38:$B$49</formula1>
    </dataValidation>
    <dataValidation type="list" allowBlank="1" showErrorMessage="1" sqref="AD8" xr:uid="{00000000-0002-0000-0500-000001000000}">
      <formula1>"السبت,الاحد,الاثنين,الثلاثاء,الاربعاء,الخميس"</formula1>
    </dataValidation>
    <dataValidation type="list" allowBlank="1" showErrorMessage="1" sqref="Z39:Z46 AC39:AC46 AF39:AF46 Z49 AE49" xr:uid="{00000000-0002-0000-0500-000002000000}">
      <formula1>$W$39:$X$50</formula1>
    </dataValidation>
    <dataValidation type="list" allowBlank="1" showErrorMessage="1" sqref="H8" xr:uid="{00000000-0002-0000-0500-000003000000}">
      <formula1>"السبت,الاحد ,الاثنين,الثلاثاء,الاربعاء ,الخميس"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45844</v>
      </c>
      <c r="C8" s="203"/>
      <c r="D8" s="204"/>
      <c r="E8" s="224" t="s">
        <v>7</v>
      </c>
      <c r="F8" s="204"/>
      <c r="G8" s="10"/>
      <c r="H8" s="221" t="s">
        <v>291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231</v>
      </c>
      <c r="C12" s="26"/>
      <c r="D12" s="25">
        <v>227</v>
      </c>
      <c r="E12" s="26"/>
      <c r="F12" s="25">
        <v>225</v>
      </c>
      <c r="G12" s="26"/>
      <c r="H12" s="25"/>
      <c r="I12" s="26"/>
      <c r="J12" s="25">
        <v>206</v>
      </c>
      <c r="K12" s="26"/>
      <c r="L12" s="25">
        <v>230</v>
      </c>
      <c r="M12" s="26"/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/>
      <c r="AA12" s="29"/>
      <c r="AB12" s="28"/>
      <c r="AC12" s="29"/>
      <c r="AD12" s="28"/>
      <c r="AE12" s="29"/>
      <c r="AF12" s="28"/>
      <c r="AG12" s="29"/>
      <c r="AH12" s="30"/>
      <c r="AI12" s="30"/>
      <c r="AJ12" s="18"/>
    </row>
    <row r="13" spans="1:36" ht="21" customHeight="1">
      <c r="A13" s="31" t="s">
        <v>20</v>
      </c>
      <c r="B13" s="25">
        <v>231</v>
      </c>
      <c r="C13" s="26"/>
      <c r="D13" s="25">
        <v>227</v>
      </c>
      <c r="E13" s="26"/>
      <c r="F13" s="25">
        <v>225</v>
      </c>
      <c r="G13" s="26"/>
      <c r="H13" s="25"/>
      <c r="I13" s="26"/>
      <c r="J13" s="25">
        <v>230</v>
      </c>
      <c r="K13" s="26"/>
      <c r="L13" s="25">
        <v>229</v>
      </c>
      <c r="M13" s="26"/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/>
      <c r="AA13" s="29"/>
      <c r="AB13" s="28"/>
      <c r="AC13" s="29"/>
      <c r="AD13" s="28"/>
      <c r="AE13" s="29"/>
      <c r="AF13" s="28"/>
      <c r="AG13" s="29"/>
      <c r="AH13" s="30"/>
      <c r="AI13" s="30"/>
      <c r="AJ13" s="18"/>
    </row>
    <row r="14" spans="1:36" ht="21" customHeight="1">
      <c r="A14" s="31" t="s">
        <v>21</v>
      </c>
      <c r="B14" s="25">
        <v>230</v>
      </c>
      <c r="C14" s="26"/>
      <c r="D14" s="25">
        <v>229</v>
      </c>
      <c r="E14" s="26"/>
      <c r="F14" s="25">
        <v>228</v>
      </c>
      <c r="G14" s="26"/>
      <c r="H14" s="25"/>
      <c r="I14" s="26"/>
      <c r="J14" s="25">
        <v>257</v>
      </c>
      <c r="K14" s="26"/>
      <c r="L14" s="25">
        <v>232</v>
      </c>
      <c r="M14" s="26"/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/>
      <c r="AA14" s="29"/>
      <c r="AB14" s="28"/>
      <c r="AC14" s="29"/>
      <c r="AD14" s="28"/>
      <c r="AE14" s="29"/>
      <c r="AF14" s="28"/>
      <c r="AG14" s="29"/>
      <c r="AH14" s="30"/>
      <c r="AI14" s="30"/>
      <c r="AJ14" s="18"/>
    </row>
    <row r="15" spans="1:36" ht="21" customHeight="1">
      <c r="A15" s="33" t="s">
        <v>22</v>
      </c>
      <c r="B15" s="34">
        <v>55</v>
      </c>
      <c r="C15" s="35"/>
      <c r="D15" s="34">
        <v>417</v>
      </c>
      <c r="E15" s="35"/>
      <c r="F15" s="34">
        <v>105</v>
      </c>
      <c r="G15" s="35"/>
      <c r="H15" s="34"/>
      <c r="I15" s="35"/>
      <c r="J15" s="34">
        <v>100</v>
      </c>
      <c r="K15" s="35"/>
      <c r="L15" s="34">
        <v>182</v>
      </c>
      <c r="M15" s="35"/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/>
      <c r="AA15" s="38"/>
      <c r="AB15" s="37"/>
      <c r="AC15" s="38"/>
      <c r="AD15" s="37"/>
      <c r="AE15" s="38"/>
      <c r="AF15" s="37"/>
      <c r="AG15" s="38"/>
      <c r="AH15" s="39"/>
      <c r="AI15" s="39"/>
      <c r="AJ15" s="18"/>
    </row>
    <row r="16" spans="1:36" ht="21" customHeight="1">
      <c r="A16" s="33" t="s">
        <v>23</v>
      </c>
      <c r="B16" s="34">
        <v>44</v>
      </c>
      <c r="C16" s="35"/>
      <c r="D16" s="34">
        <v>435</v>
      </c>
      <c r="E16" s="35"/>
      <c r="F16" s="34">
        <v>120</v>
      </c>
      <c r="G16" s="35"/>
      <c r="H16" s="34"/>
      <c r="I16" s="35"/>
      <c r="J16" s="34">
        <v>98</v>
      </c>
      <c r="K16" s="35"/>
      <c r="L16" s="34">
        <v>194</v>
      </c>
      <c r="M16" s="35"/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/>
      <c r="AA16" s="38"/>
      <c r="AB16" s="37"/>
      <c r="AC16" s="38"/>
      <c r="AD16" s="37"/>
      <c r="AE16" s="38"/>
      <c r="AF16" s="37"/>
      <c r="AG16" s="38"/>
      <c r="AH16" s="39"/>
      <c r="AI16" s="39"/>
      <c r="AJ16" s="18"/>
    </row>
    <row r="17" spans="1:36" ht="21" customHeight="1">
      <c r="A17" s="33" t="s">
        <v>24</v>
      </c>
      <c r="B17" s="34">
        <v>70</v>
      </c>
      <c r="C17" s="35"/>
      <c r="D17" s="34">
        <v>424</v>
      </c>
      <c r="E17" s="35"/>
      <c r="F17" s="34">
        <v>106</v>
      </c>
      <c r="G17" s="35"/>
      <c r="H17" s="34"/>
      <c r="I17" s="35"/>
      <c r="J17" s="34">
        <v>94</v>
      </c>
      <c r="K17" s="35"/>
      <c r="L17" s="34">
        <v>229</v>
      </c>
      <c r="M17" s="35"/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/>
      <c r="AA17" s="38"/>
      <c r="AB17" s="37"/>
      <c r="AC17" s="38"/>
      <c r="AD17" s="37"/>
      <c r="AE17" s="38"/>
      <c r="AF17" s="37"/>
      <c r="AG17" s="38"/>
      <c r="AH17" s="39"/>
      <c r="AI17" s="39"/>
      <c r="AJ17" s="18"/>
    </row>
    <row r="18" spans="1:36" ht="21" customHeight="1">
      <c r="A18" s="40" t="s">
        <v>25</v>
      </c>
      <c r="B18" s="41" t="s">
        <v>292</v>
      </c>
      <c r="C18" s="42"/>
      <c r="D18" s="41" t="s">
        <v>293</v>
      </c>
      <c r="E18" s="42"/>
      <c r="F18" s="41" t="s">
        <v>294</v>
      </c>
      <c r="G18" s="42"/>
      <c r="H18" s="41"/>
      <c r="I18" s="42"/>
      <c r="J18" s="41" t="s">
        <v>295</v>
      </c>
      <c r="K18" s="42"/>
      <c r="L18" s="41" t="s">
        <v>296</v>
      </c>
      <c r="M18" s="42"/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230</v>
      </c>
      <c r="D22" s="26"/>
      <c r="E22" s="25">
        <v>230</v>
      </c>
      <c r="F22" s="26"/>
      <c r="G22" s="25">
        <v>229</v>
      </c>
      <c r="H22" s="26"/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231</v>
      </c>
      <c r="D23" s="26"/>
      <c r="E23" s="25">
        <v>231</v>
      </c>
      <c r="F23" s="26"/>
      <c r="G23" s="25">
        <v>230</v>
      </c>
      <c r="H23" s="26"/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231</v>
      </c>
      <c r="D24" s="26"/>
      <c r="E24" s="25">
        <v>231</v>
      </c>
      <c r="F24" s="26"/>
      <c r="G24" s="25">
        <v>231</v>
      </c>
      <c r="H24" s="26"/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246</v>
      </c>
      <c r="D25" s="35"/>
      <c r="E25" s="34">
        <v>44</v>
      </c>
      <c r="F25" s="35"/>
      <c r="G25" s="34">
        <v>293</v>
      </c>
      <c r="H25" s="35"/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197</v>
      </c>
      <c r="D26" s="35"/>
      <c r="E26" s="34">
        <v>33</v>
      </c>
      <c r="F26" s="35"/>
      <c r="G26" s="34">
        <v>281</v>
      </c>
      <c r="H26" s="35"/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225</v>
      </c>
      <c r="D27" s="35"/>
      <c r="E27" s="34">
        <v>32</v>
      </c>
      <c r="F27" s="35"/>
      <c r="G27" s="34">
        <v>288</v>
      </c>
      <c r="H27" s="35"/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297</v>
      </c>
      <c r="D28" s="42"/>
      <c r="E28" s="41" t="s">
        <v>298</v>
      </c>
      <c r="F28" s="42"/>
      <c r="G28" s="41" t="s">
        <v>299</v>
      </c>
      <c r="H28" s="42"/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/>
      <c r="Z31" s="54"/>
      <c r="AA31" s="54"/>
      <c r="AB31" s="54"/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/>
      <c r="Z32" s="58"/>
      <c r="AA32" s="57"/>
      <c r="AB32" s="57"/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/>
      <c r="Z33" s="58"/>
      <c r="AA33" s="57"/>
      <c r="AB33" s="57"/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/>
      <c r="Z34" s="57"/>
      <c r="AA34" s="57"/>
      <c r="AB34" s="57"/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/>
      <c r="Z35" s="62"/>
      <c r="AA35" s="62"/>
      <c r="AB35" s="62"/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/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/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/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/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/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/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/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/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8"/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/>
      <c r="E49" s="185"/>
      <c r="F49" s="185"/>
      <c r="G49" s="186"/>
      <c r="H49" s="10"/>
      <c r="I49" s="201"/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/>
      <c r="AA49" s="185"/>
      <c r="AB49" s="185"/>
      <c r="AC49" s="186"/>
      <c r="AD49" s="13"/>
      <c r="AE49" s="201"/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300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84"/>
      <c r="F75" s="13"/>
      <c r="H75" s="174">
        <v>45844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84"/>
      <c r="AA75" s="13"/>
      <c r="AC75" s="174"/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86"/>
      <c r="F76" s="13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86"/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89"/>
      <c r="F77" s="13"/>
      <c r="H77" s="178"/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89"/>
      <c r="AA77" s="13"/>
      <c r="AC77" s="178"/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3"/>
      <c r="F78" s="13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3"/>
      <c r="AA78" s="13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51"/>
      <c r="F79" s="148"/>
      <c r="G79" s="147"/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51"/>
      <c r="AA79" s="148"/>
      <c r="AB79" s="147"/>
      <c r="AC79" s="148"/>
      <c r="AD79" s="151"/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47"/>
      <c r="F80" s="148"/>
      <c r="G80" s="147"/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47"/>
      <c r="AA80" s="148"/>
      <c r="AB80" s="147"/>
      <c r="AC80" s="148"/>
      <c r="AD80" s="151"/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47"/>
      <c r="F81" s="148"/>
      <c r="G81" s="147"/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47"/>
      <c r="AA81" s="148"/>
      <c r="AB81" s="147"/>
      <c r="AC81" s="148"/>
      <c r="AD81" s="151"/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47"/>
      <c r="F82" s="148"/>
      <c r="G82" s="147"/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47"/>
      <c r="AA82" s="148"/>
      <c r="AB82" s="147"/>
      <c r="AC82" s="148"/>
      <c r="AD82" s="151"/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47"/>
      <c r="F83" s="148"/>
      <c r="G83" s="147"/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47"/>
      <c r="AA83" s="148"/>
      <c r="AB83" s="147"/>
      <c r="AC83" s="148"/>
      <c r="AD83" s="151"/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47"/>
      <c r="F84" s="148"/>
      <c r="G84" s="147"/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47"/>
      <c r="AA84" s="148"/>
      <c r="AB84" s="147"/>
      <c r="AC84" s="148"/>
      <c r="AD84" s="151"/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47"/>
      <c r="F85" s="148"/>
      <c r="G85" s="147"/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47"/>
      <c r="AA85" s="148"/>
      <c r="AB85" s="147"/>
      <c r="AC85" s="148"/>
      <c r="AD85" s="151"/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47"/>
      <c r="F86" s="148"/>
      <c r="G86" s="147"/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47"/>
      <c r="AA86" s="148"/>
      <c r="AB86" s="147"/>
      <c r="AC86" s="148"/>
      <c r="AD86" s="151"/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47"/>
      <c r="F87" s="148"/>
      <c r="G87" s="147"/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47"/>
      <c r="AA87" s="148"/>
      <c r="AB87" s="147"/>
      <c r="AC87" s="148"/>
      <c r="AD87" s="151"/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47"/>
      <c r="F88" s="148"/>
      <c r="G88" s="147"/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47"/>
      <c r="AA88" s="148"/>
      <c r="AB88" s="147"/>
      <c r="AC88" s="148"/>
      <c r="AD88" s="151"/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47"/>
      <c r="F89" s="148"/>
      <c r="G89" s="147"/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47"/>
      <c r="AA89" s="148"/>
      <c r="AB89" s="147"/>
      <c r="AC89" s="148"/>
      <c r="AD89" s="151"/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47"/>
      <c r="F90" s="148"/>
      <c r="G90" s="147"/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47"/>
      <c r="AA90" s="148"/>
      <c r="AB90" s="147"/>
      <c r="AC90" s="148"/>
      <c r="AD90" s="151"/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47"/>
      <c r="F91" s="148"/>
      <c r="G91" s="147"/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47"/>
      <c r="AA91" s="148"/>
      <c r="AB91" s="147"/>
      <c r="AC91" s="148"/>
      <c r="AD91" s="151"/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47"/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47"/>
      <c r="AC92" s="148"/>
      <c r="AD92" s="151"/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47"/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47"/>
      <c r="AC93" s="148"/>
      <c r="AD93" s="151"/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47"/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47"/>
      <c r="AC94" s="148"/>
      <c r="AD94" s="151"/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47"/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47"/>
      <c r="AC95" s="148"/>
      <c r="AD95" s="151"/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47"/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47"/>
      <c r="AC96" s="148"/>
      <c r="AD96" s="151"/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47"/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47"/>
      <c r="AC97" s="148"/>
      <c r="AD97" s="151"/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47"/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47"/>
      <c r="AC98" s="148"/>
      <c r="AD98" s="151"/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47"/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47"/>
      <c r="AC99" s="148"/>
      <c r="AD99" s="151"/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47"/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47"/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47"/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47"/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301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/>
      <c r="F127" s="13"/>
      <c r="H127" s="174"/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/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/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51"/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47"/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47"/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47"/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47"/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47"/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47"/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47"/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47"/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47"/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47"/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47"/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47"/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47"/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302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/>
      <c r="F179" s="13"/>
      <c r="H179" s="174"/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/>
      <c r="AA179" s="13"/>
      <c r="AC179" s="174"/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/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/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/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178"/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51"/>
      <c r="F183" s="148"/>
      <c r="G183" s="147"/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51"/>
      <c r="AA183" s="148"/>
      <c r="AB183" s="147"/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47"/>
      <c r="F184" s="148"/>
      <c r="G184" s="147"/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47"/>
      <c r="AA184" s="148"/>
      <c r="AB184" s="147"/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47"/>
      <c r="F185" s="148"/>
      <c r="G185" s="147"/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47"/>
      <c r="AA185" s="148"/>
      <c r="AB185" s="147"/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47"/>
      <c r="F186" s="148"/>
      <c r="G186" s="147"/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47"/>
      <c r="AA186" s="148"/>
      <c r="AB186" s="147"/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47"/>
      <c r="F187" s="148"/>
      <c r="G187" s="147"/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47"/>
      <c r="AA187" s="148"/>
      <c r="AB187" s="147"/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47"/>
      <c r="F188" s="148"/>
      <c r="G188" s="147"/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47"/>
      <c r="AA188" s="148"/>
      <c r="AB188" s="147"/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47"/>
      <c r="F189" s="148"/>
      <c r="G189" s="147"/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47"/>
      <c r="AA189" s="148"/>
      <c r="AB189" s="147"/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47"/>
      <c r="F190" s="148"/>
      <c r="G190" s="147"/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47"/>
      <c r="AA190" s="148"/>
      <c r="AB190" s="147"/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47"/>
      <c r="F191" s="148"/>
      <c r="G191" s="147"/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47"/>
      <c r="AA191" s="148"/>
      <c r="AB191" s="147"/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47"/>
      <c r="F192" s="148"/>
      <c r="G192" s="147"/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47"/>
      <c r="AA192" s="148"/>
      <c r="AB192" s="147"/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47"/>
      <c r="F193" s="148"/>
      <c r="G193" s="147"/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47"/>
      <c r="AA193" s="148"/>
      <c r="AB193" s="147"/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47"/>
      <c r="F194" s="148"/>
      <c r="G194" s="147"/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47"/>
      <c r="AA194" s="148"/>
      <c r="AB194" s="147"/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47"/>
      <c r="F195" s="148"/>
      <c r="G195" s="147"/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47"/>
      <c r="AA195" s="148"/>
      <c r="AB195" s="147"/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47"/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47"/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47"/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47"/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47"/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47"/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47"/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47"/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47"/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51"/>
      <c r="AA200" s="148"/>
      <c r="AB200" s="147"/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47"/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47"/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47"/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47"/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47"/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47"/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47"/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47"/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/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/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303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/>
      <c r="F231" s="13"/>
      <c r="H231" s="174"/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/>
      <c r="AA231" s="13"/>
      <c r="AC231" s="174"/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/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/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/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/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51"/>
      <c r="F235" s="148"/>
      <c r="G235" s="147"/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51"/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47"/>
      <c r="F236" s="148"/>
      <c r="G236" s="147"/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47"/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47"/>
      <c r="F237" s="148"/>
      <c r="G237" s="147"/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47"/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47"/>
      <c r="F238" s="148"/>
      <c r="G238" s="147"/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47"/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47"/>
      <c r="F239" s="148"/>
      <c r="G239" s="147"/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47"/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47"/>
      <c r="F240" s="148"/>
      <c r="G240" s="147"/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47"/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47"/>
      <c r="F241" s="148"/>
      <c r="G241" s="147"/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47"/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47"/>
      <c r="F242" s="148"/>
      <c r="G242" s="147"/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47"/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47"/>
      <c r="F243" s="148"/>
      <c r="G243" s="147"/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47"/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47"/>
      <c r="F244" s="148"/>
      <c r="G244" s="147"/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47"/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47"/>
      <c r="F245" s="148"/>
      <c r="G245" s="147"/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47"/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47"/>
      <c r="F246" s="148"/>
      <c r="G246" s="147"/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47"/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47"/>
      <c r="F247" s="148"/>
      <c r="G247" s="147"/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47"/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47"/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47"/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47"/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47"/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47"/>
      <c r="F252" s="148"/>
      <c r="G252" s="147"/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47"/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47"/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47"/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47"/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/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/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304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/>
      <c r="F283" s="13"/>
      <c r="H283" s="174"/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/>
      <c r="AA283" s="13"/>
      <c r="AC283" s="174"/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/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/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/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/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51"/>
      <c r="F287" s="148"/>
      <c r="G287" s="147"/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51"/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47"/>
      <c r="F288" s="148"/>
      <c r="G288" s="147"/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47"/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47"/>
      <c r="F289" s="148"/>
      <c r="G289" s="147"/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47"/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47"/>
      <c r="F290" s="148"/>
      <c r="G290" s="147"/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47"/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47"/>
      <c r="F291" s="148"/>
      <c r="G291" s="147"/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47"/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47"/>
      <c r="F292" s="148"/>
      <c r="G292" s="147"/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47"/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47"/>
      <c r="F293" s="148"/>
      <c r="G293" s="147"/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47"/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47"/>
      <c r="F294" s="148"/>
      <c r="G294" s="147"/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47"/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47"/>
      <c r="F295" s="148"/>
      <c r="G295" s="147"/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47"/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47"/>
      <c r="F296" s="148"/>
      <c r="G296" s="147"/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47"/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47"/>
      <c r="F297" s="148"/>
      <c r="G297" s="147"/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47"/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47"/>
      <c r="F298" s="148"/>
      <c r="G298" s="147"/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47"/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47"/>
      <c r="F299" s="148"/>
      <c r="G299" s="147"/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47"/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47"/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47"/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47"/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47"/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47"/>
      <c r="F304" s="148"/>
      <c r="G304" s="147"/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47"/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47"/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47"/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47"/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/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/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/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/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305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/>
      <c r="F335" s="13"/>
      <c r="H335" s="174"/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/>
      <c r="AA335" s="13"/>
      <c r="AC335" s="174"/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/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/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/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/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51"/>
      <c r="F339" s="148"/>
      <c r="G339" s="147"/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51"/>
      <c r="AA339" s="148"/>
      <c r="AB339" s="147"/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47"/>
      <c r="F340" s="148"/>
      <c r="G340" s="147"/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47"/>
      <c r="AA340" s="148"/>
      <c r="AB340" s="147"/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47"/>
      <c r="F341" s="148"/>
      <c r="G341" s="147"/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47"/>
      <c r="AA341" s="148"/>
      <c r="AB341" s="147"/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47"/>
      <c r="F342" s="148"/>
      <c r="G342" s="147"/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47"/>
      <c r="AA342" s="148"/>
      <c r="AB342" s="147"/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47"/>
      <c r="F343" s="148"/>
      <c r="G343" s="147"/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47"/>
      <c r="AA343" s="148"/>
      <c r="AB343" s="147"/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47"/>
      <c r="F344" s="148"/>
      <c r="G344" s="147"/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47"/>
      <c r="AA344" s="148"/>
      <c r="AB344" s="147"/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47"/>
      <c r="F345" s="148"/>
      <c r="G345" s="147"/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47"/>
      <c r="AA345" s="148"/>
      <c r="AB345" s="147"/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47"/>
      <c r="F346" s="148"/>
      <c r="G346" s="147"/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47"/>
      <c r="AA346" s="148"/>
      <c r="AB346" s="147"/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47"/>
      <c r="F347" s="148"/>
      <c r="G347" s="147"/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47"/>
      <c r="AA347" s="148"/>
      <c r="AB347" s="147"/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47"/>
      <c r="F348" s="148"/>
      <c r="G348" s="147"/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47"/>
      <c r="AA348" s="148"/>
      <c r="AB348" s="147"/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47"/>
      <c r="F349" s="148"/>
      <c r="G349" s="147"/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47"/>
      <c r="AA349" s="148"/>
      <c r="AB349" s="147"/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47"/>
      <c r="F350" s="148"/>
      <c r="G350" s="147"/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47"/>
      <c r="AA350" s="148"/>
      <c r="AB350" s="147"/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47"/>
      <c r="F351" s="148"/>
      <c r="G351" s="147"/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47"/>
      <c r="AA351" s="148"/>
      <c r="AB351" s="147"/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47"/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47"/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47"/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47"/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47"/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47"/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47"/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47"/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47"/>
      <c r="F356" s="148"/>
      <c r="G356" s="147"/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47"/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47"/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47"/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47"/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47"/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47"/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47"/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47"/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47"/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/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/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/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/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306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/>
      <c r="F387" s="13"/>
      <c r="H387" s="174"/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/>
      <c r="AA387" s="13"/>
      <c r="AC387" s="174"/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/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/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/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/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51"/>
      <c r="F391" s="148"/>
      <c r="G391" s="147"/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51"/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47"/>
      <c r="F392" s="148"/>
      <c r="G392" s="147"/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47"/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47"/>
      <c r="F393" s="148"/>
      <c r="G393" s="147"/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47"/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47"/>
      <c r="F394" s="148"/>
      <c r="G394" s="147"/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47"/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47"/>
      <c r="F395" s="148"/>
      <c r="G395" s="147"/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47"/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47"/>
      <c r="F396" s="148"/>
      <c r="G396" s="147"/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47"/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47"/>
      <c r="F397" s="148"/>
      <c r="G397" s="147"/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47"/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47"/>
      <c r="F398" s="148"/>
      <c r="G398" s="147"/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47"/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47"/>
      <c r="F399" s="148"/>
      <c r="G399" s="147"/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47"/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47"/>
      <c r="F400" s="148"/>
      <c r="G400" s="147"/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47"/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47"/>
      <c r="F401" s="148"/>
      <c r="G401" s="147"/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47"/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47"/>
      <c r="F402" s="148"/>
      <c r="G402" s="147"/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47"/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47"/>
      <c r="F403" s="148"/>
      <c r="G403" s="147"/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47"/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47"/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47"/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47"/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47"/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47"/>
      <c r="F408" s="148"/>
      <c r="G408" s="147"/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47"/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47"/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47"/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47"/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/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/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307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/>
      <c r="F439" s="13"/>
      <c r="H439" s="174"/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/>
      <c r="AA439" s="13"/>
      <c r="AC439" s="174"/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/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/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/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/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51"/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51"/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47"/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47"/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47"/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47"/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47"/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47"/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47"/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47"/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47"/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47"/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47"/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47"/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47"/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47"/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47"/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47"/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47"/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47"/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47"/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47"/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47"/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47"/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47"/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47"/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47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/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/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308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/>
      <c r="F491" s="13"/>
      <c r="H491" s="174"/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/>
      <c r="AA491" s="13"/>
      <c r="AC491" s="174"/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/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/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/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/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51"/>
      <c r="F495" s="148"/>
      <c r="G495" s="147"/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51"/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47"/>
      <c r="F496" s="148"/>
      <c r="G496" s="147"/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47"/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47"/>
      <c r="F497" s="148"/>
      <c r="G497" s="147"/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47"/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47"/>
      <c r="F498" s="148"/>
      <c r="G498" s="147"/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47"/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47"/>
      <c r="F499" s="148"/>
      <c r="G499" s="147"/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47"/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47"/>
      <c r="F500" s="148"/>
      <c r="G500" s="147"/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47"/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47"/>
      <c r="F501" s="148"/>
      <c r="G501" s="147"/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47"/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47"/>
      <c r="F502" s="148"/>
      <c r="G502" s="147"/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47"/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47"/>
      <c r="F503" s="148"/>
      <c r="G503" s="147"/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47"/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47"/>
      <c r="F504" s="148"/>
      <c r="G504" s="147"/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47"/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47"/>
      <c r="F505" s="148"/>
      <c r="G505" s="147"/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47"/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47"/>
      <c r="F506" s="148"/>
      <c r="G506" s="147"/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47"/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47"/>
      <c r="F507" s="148"/>
      <c r="G507" s="147"/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47"/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47"/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47"/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47"/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47"/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47"/>
      <c r="F512" s="148"/>
      <c r="G512" s="147"/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47"/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47"/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47"/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47"/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/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/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/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87">
    <mergeCell ref="AC528:AD528"/>
    <mergeCell ref="W529:X529"/>
    <mergeCell ref="Z529:AA529"/>
    <mergeCell ref="AC529:AD529"/>
    <mergeCell ref="J526:L526"/>
    <mergeCell ref="M526:N526"/>
    <mergeCell ref="W526:X526"/>
    <mergeCell ref="Z526:AA526"/>
    <mergeCell ref="AC526:AD526"/>
    <mergeCell ref="AE526:AG526"/>
    <mergeCell ref="W528:X528"/>
    <mergeCell ref="AF335:AG335"/>
    <mergeCell ref="W336:Y336"/>
    <mergeCell ref="B320:C320"/>
    <mergeCell ref="E320:F320"/>
    <mergeCell ref="J320:N320"/>
    <mergeCell ref="Z320:AA320"/>
    <mergeCell ref="B321:C321"/>
    <mergeCell ref="E321:F321"/>
    <mergeCell ref="J321:N321"/>
    <mergeCell ref="Z321:AA321"/>
    <mergeCell ref="H337:J337"/>
    <mergeCell ref="K337:L337"/>
    <mergeCell ref="W337:Y337"/>
    <mergeCell ref="AC337:AE337"/>
    <mergeCell ref="AF337:AG337"/>
    <mergeCell ref="H320:I320"/>
    <mergeCell ref="H321:I321"/>
    <mergeCell ref="B335:D335"/>
    <mergeCell ref="H335:J335"/>
    <mergeCell ref="K335:L335"/>
    <mergeCell ref="B336:D336"/>
    <mergeCell ref="B337:D337"/>
    <mergeCell ref="E528:F528"/>
    <mergeCell ref="H528:I528"/>
    <mergeCell ref="J528:N528"/>
    <mergeCell ref="B529:C529"/>
    <mergeCell ref="E529:F529"/>
    <mergeCell ref="H529:I529"/>
    <mergeCell ref="J529:N529"/>
    <mergeCell ref="B521:N521"/>
    <mergeCell ref="B522:N522"/>
    <mergeCell ref="B523:N523"/>
    <mergeCell ref="B524:N524"/>
    <mergeCell ref="B526:C526"/>
    <mergeCell ref="E526:F526"/>
    <mergeCell ref="H526:I526"/>
    <mergeCell ref="J318:L318"/>
    <mergeCell ref="M318:N318"/>
    <mergeCell ref="W318:X318"/>
    <mergeCell ref="B318:C318"/>
    <mergeCell ref="E318:F318"/>
    <mergeCell ref="H318:I318"/>
    <mergeCell ref="W320:X320"/>
    <mergeCell ref="W321:X321"/>
    <mergeCell ref="J330:Z331"/>
    <mergeCell ref="L332:X333"/>
    <mergeCell ref="W335:Y335"/>
    <mergeCell ref="Z528:AA528"/>
    <mergeCell ref="W476:X476"/>
    <mergeCell ref="Z476:AA476"/>
    <mergeCell ref="AC476:AD476"/>
    <mergeCell ref="W477:X477"/>
    <mergeCell ref="Z477:AA477"/>
    <mergeCell ref="AC477:AD477"/>
    <mergeCell ref="J486:Z487"/>
    <mergeCell ref="L488:X489"/>
    <mergeCell ref="Z518:AA518"/>
    <mergeCell ref="AB518:AC518"/>
    <mergeCell ref="AD518:AE518"/>
    <mergeCell ref="AF518:AG518"/>
    <mergeCell ref="B518:D518"/>
    <mergeCell ref="E518:F518"/>
    <mergeCell ref="G518:H518"/>
    <mergeCell ref="I518:J518"/>
    <mergeCell ref="K518:L518"/>
    <mergeCell ref="M518:N518"/>
    <mergeCell ref="W518:Y518"/>
    <mergeCell ref="B510:D510"/>
    <mergeCell ref="E510:F510"/>
    <mergeCell ref="G510:H510"/>
    <mergeCell ref="I510:J510"/>
    <mergeCell ref="K510:L510"/>
    <mergeCell ref="M510:N510"/>
    <mergeCell ref="W510:Y510"/>
    <mergeCell ref="W522:AI522"/>
    <mergeCell ref="W523:AI523"/>
    <mergeCell ref="W524:AI524"/>
    <mergeCell ref="AH526:AI526"/>
    <mergeCell ref="AE528:AI528"/>
    <mergeCell ref="AE529:AI529"/>
    <mergeCell ref="Z510:AA510"/>
    <mergeCell ref="AB510:AC510"/>
    <mergeCell ref="AD510:AE510"/>
    <mergeCell ref="AF510:AG510"/>
    <mergeCell ref="AH518:AI518"/>
    <mergeCell ref="AH519:AI519"/>
    <mergeCell ref="W521:AI521"/>
    <mergeCell ref="Z519:AA519"/>
    <mergeCell ref="AB519:AC519"/>
    <mergeCell ref="AD519:AE519"/>
    <mergeCell ref="AF519:AG519"/>
    <mergeCell ref="B519:D519"/>
    <mergeCell ref="E519:F519"/>
    <mergeCell ref="G519:H519"/>
    <mergeCell ref="I519:J519"/>
    <mergeCell ref="K519:L519"/>
    <mergeCell ref="M519:N519"/>
    <mergeCell ref="W519:Y519"/>
    <mergeCell ref="B528:C528"/>
    <mergeCell ref="Z508:AA508"/>
    <mergeCell ref="AB508:AC508"/>
    <mergeCell ref="AD508:AE508"/>
    <mergeCell ref="AF508:AG508"/>
    <mergeCell ref="B508:D508"/>
    <mergeCell ref="E508:F508"/>
    <mergeCell ref="G508:H508"/>
    <mergeCell ref="I508:J508"/>
    <mergeCell ref="K508:L508"/>
    <mergeCell ref="M508:N508"/>
    <mergeCell ref="W508:Y508"/>
    <mergeCell ref="Z509:AA509"/>
    <mergeCell ref="AB509:AC509"/>
    <mergeCell ref="AD509:AE509"/>
    <mergeCell ref="AF509:AG509"/>
    <mergeCell ref="B509:D509"/>
    <mergeCell ref="E509:F509"/>
    <mergeCell ref="G509:H509"/>
    <mergeCell ref="I509:J509"/>
    <mergeCell ref="K509:L509"/>
    <mergeCell ref="M509:N509"/>
    <mergeCell ref="W509:Y509"/>
    <mergeCell ref="Z506:AA506"/>
    <mergeCell ref="AB506:AC506"/>
    <mergeCell ref="AD506:AE506"/>
    <mergeCell ref="AF506:AG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B503:D503"/>
    <mergeCell ref="E503:F503"/>
    <mergeCell ref="G503:H503"/>
    <mergeCell ref="I503:J503"/>
    <mergeCell ref="K503:L503"/>
    <mergeCell ref="M503:N503"/>
    <mergeCell ref="W503:Y503"/>
    <mergeCell ref="Z500:AA500"/>
    <mergeCell ref="AB500:AC500"/>
    <mergeCell ref="AD500:AE500"/>
    <mergeCell ref="AF500:AG500"/>
    <mergeCell ref="B500:D500"/>
    <mergeCell ref="E500:F500"/>
    <mergeCell ref="G500:H500"/>
    <mergeCell ref="I500:J500"/>
    <mergeCell ref="K500:L500"/>
    <mergeCell ref="M500:N500"/>
    <mergeCell ref="W500:Y500"/>
    <mergeCell ref="Z501:AA501"/>
    <mergeCell ref="AB501:AC501"/>
    <mergeCell ref="AD501:AE501"/>
    <mergeCell ref="AF501:AG501"/>
    <mergeCell ref="B501:D501"/>
    <mergeCell ref="E501:F501"/>
    <mergeCell ref="G501:H501"/>
    <mergeCell ref="I501:J501"/>
    <mergeCell ref="K501:L501"/>
    <mergeCell ref="M501:N501"/>
    <mergeCell ref="W501:Y501"/>
    <mergeCell ref="AF498:AG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B499:D499"/>
    <mergeCell ref="E499:F499"/>
    <mergeCell ref="G499:H499"/>
    <mergeCell ref="I499:J499"/>
    <mergeCell ref="K499:L499"/>
    <mergeCell ref="M499:N499"/>
    <mergeCell ref="W499:Y499"/>
    <mergeCell ref="Z464:AA464"/>
    <mergeCell ref="AB464:AC464"/>
    <mergeCell ref="AD464:AE464"/>
    <mergeCell ref="AF464:AG464"/>
    <mergeCell ref="B464:D464"/>
    <mergeCell ref="E464:F464"/>
    <mergeCell ref="G464:H46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B465:D465"/>
    <mergeCell ref="E465:F465"/>
    <mergeCell ref="G465:H465"/>
    <mergeCell ref="I465:J465"/>
    <mergeCell ref="K465:L465"/>
    <mergeCell ref="M465:N465"/>
    <mergeCell ref="W465:Y465"/>
    <mergeCell ref="Z462:AA462"/>
    <mergeCell ref="AB462:AC462"/>
    <mergeCell ref="AD462:AE462"/>
    <mergeCell ref="AF462:AG462"/>
    <mergeCell ref="B462:D462"/>
    <mergeCell ref="E462:F462"/>
    <mergeCell ref="G462:H462"/>
    <mergeCell ref="I462:J462"/>
    <mergeCell ref="K462:L462"/>
    <mergeCell ref="M462:N462"/>
    <mergeCell ref="W462:Y462"/>
    <mergeCell ref="Z463:AA463"/>
    <mergeCell ref="AB463:AC463"/>
    <mergeCell ref="AD463:AE463"/>
    <mergeCell ref="AF463:AG463"/>
    <mergeCell ref="B463:D463"/>
    <mergeCell ref="E463:F463"/>
    <mergeCell ref="G463:H463"/>
    <mergeCell ref="I463:J463"/>
    <mergeCell ref="K463:L463"/>
    <mergeCell ref="M463:N463"/>
    <mergeCell ref="W463:Y463"/>
    <mergeCell ref="Z460:AA460"/>
    <mergeCell ref="AB460:AC460"/>
    <mergeCell ref="AD460:AE460"/>
    <mergeCell ref="AF460:AG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B455:D455"/>
    <mergeCell ref="E455:F455"/>
    <mergeCell ref="G455:H455"/>
    <mergeCell ref="I455:J455"/>
    <mergeCell ref="K455:L455"/>
    <mergeCell ref="M455:N455"/>
    <mergeCell ref="W455:Y455"/>
    <mergeCell ref="AB452:AC452"/>
    <mergeCell ref="AD452:AE452"/>
    <mergeCell ref="AF452:AG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B453:D453"/>
    <mergeCell ref="E453:F453"/>
    <mergeCell ref="G453:H453"/>
    <mergeCell ref="I453:J453"/>
    <mergeCell ref="K453:L453"/>
    <mergeCell ref="M453:N453"/>
    <mergeCell ref="W453:Y453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B451:D451"/>
    <mergeCell ref="E451:F451"/>
    <mergeCell ref="G451:H451"/>
    <mergeCell ref="I451:J451"/>
    <mergeCell ref="K451:L451"/>
    <mergeCell ref="M451:N451"/>
    <mergeCell ref="W451:Y451"/>
    <mergeCell ref="B448:D448"/>
    <mergeCell ref="E448:F448"/>
    <mergeCell ref="G448:H448"/>
    <mergeCell ref="I448:J448"/>
    <mergeCell ref="K448:L448"/>
    <mergeCell ref="M448:N448"/>
    <mergeCell ref="W448:Y448"/>
    <mergeCell ref="Z449:AA449"/>
    <mergeCell ref="AB449:AC449"/>
    <mergeCell ref="AD449:AE449"/>
    <mergeCell ref="AF449:AG449"/>
    <mergeCell ref="B449:D449"/>
    <mergeCell ref="E449:F449"/>
    <mergeCell ref="G449:H449"/>
    <mergeCell ref="I449:J449"/>
    <mergeCell ref="K449:L449"/>
    <mergeCell ref="M449:N449"/>
    <mergeCell ref="W449:Y449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B447:D447"/>
    <mergeCell ref="E447:F447"/>
    <mergeCell ref="G447:H447"/>
    <mergeCell ref="I447:J447"/>
    <mergeCell ref="K447:L447"/>
    <mergeCell ref="M447:N447"/>
    <mergeCell ref="W447:Y447"/>
    <mergeCell ref="M443:N443"/>
    <mergeCell ref="W443:Y443"/>
    <mergeCell ref="Z444:AA444"/>
    <mergeCell ref="AB444:AC444"/>
    <mergeCell ref="AD444:AE444"/>
    <mergeCell ref="AF444:AG444"/>
    <mergeCell ref="B444:D444"/>
    <mergeCell ref="E444:F444"/>
    <mergeCell ref="G444:H444"/>
    <mergeCell ref="I444:J444"/>
    <mergeCell ref="K444:L444"/>
    <mergeCell ref="M444:N444"/>
    <mergeCell ref="W444:Y444"/>
    <mergeCell ref="Z445:AA445"/>
    <mergeCell ref="AB445:AC445"/>
    <mergeCell ref="AD445:AE445"/>
    <mergeCell ref="AF445:AG445"/>
    <mergeCell ref="B445:D445"/>
    <mergeCell ref="E445:F445"/>
    <mergeCell ref="G445:H445"/>
    <mergeCell ref="I445:J445"/>
    <mergeCell ref="K445:L445"/>
    <mergeCell ref="M445:N445"/>
    <mergeCell ref="W445:Y445"/>
    <mergeCell ref="AH460:AI460"/>
    <mergeCell ref="AH461:AI461"/>
    <mergeCell ref="AH462:AI462"/>
    <mergeCell ref="AH463:AI463"/>
    <mergeCell ref="AH474:AI474"/>
    <mergeCell ref="AH467:AI467"/>
    <mergeCell ref="AE476:AI476"/>
    <mergeCell ref="AE477:AI477"/>
    <mergeCell ref="AH464:AI464"/>
    <mergeCell ref="AH465:AI465"/>
    <mergeCell ref="AH466:AI466"/>
    <mergeCell ref="W469:AI469"/>
    <mergeCell ref="W470:AI470"/>
    <mergeCell ref="W471:AI471"/>
    <mergeCell ref="W472:AI472"/>
    <mergeCell ref="Z443:AA443"/>
    <mergeCell ref="AB443:AC443"/>
    <mergeCell ref="AD443:AE443"/>
    <mergeCell ref="AF443:AG443"/>
    <mergeCell ref="Z446:AA446"/>
    <mergeCell ref="AB446:AC446"/>
    <mergeCell ref="AD446:AE446"/>
    <mergeCell ref="AF446:AG446"/>
    <mergeCell ref="Z448:AA448"/>
    <mergeCell ref="AB448:AC448"/>
    <mergeCell ref="AD448:AE448"/>
    <mergeCell ref="AF448:AG448"/>
    <mergeCell ref="Z450:AA450"/>
    <mergeCell ref="AB450:AC450"/>
    <mergeCell ref="AD450:AE450"/>
    <mergeCell ref="AF450:AG450"/>
    <mergeCell ref="Z452:AA452"/>
    <mergeCell ref="AH443:AI443"/>
    <mergeCell ref="AH444:AI444"/>
    <mergeCell ref="AH445:AI445"/>
    <mergeCell ref="AH446:AI446"/>
    <mergeCell ref="AH447:AI447"/>
    <mergeCell ref="AH448:AI448"/>
    <mergeCell ref="AH449:AI449"/>
    <mergeCell ref="AH450:AI450"/>
    <mergeCell ref="AH451:AI451"/>
    <mergeCell ref="AH452:AI452"/>
    <mergeCell ref="AH453:AI453"/>
    <mergeCell ref="AH454:AI454"/>
    <mergeCell ref="AH455:AI455"/>
    <mergeCell ref="AH456:AI456"/>
    <mergeCell ref="AH457:AI457"/>
    <mergeCell ref="AH458:AI458"/>
    <mergeCell ref="AH459:AI459"/>
    <mergeCell ref="B422:C422"/>
    <mergeCell ref="E422:F422"/>
    <mergeCell ref="H422:I422"/>
    <mergeCell ref="B439:D439"/>
    <mergeCell ref="H439:J439"/>
    <mergeCell ref="K439:L439"/>
    <mergeCell ref="W439:Y439"/>
    <mergeCell ref="AC439:AE439"/>
    <mergeCell ref="AF439:AG439"/>
    <mergeCell ref="W440:Y440"/>
    <mergeCell ref="B440:D440"/>
    <mergeCell ref="B441:D441"/>
    <mergeCell ref="H441:J441"/>
    <mergeCell ref="K441:L441"/>
    <mergeCell ref="W441:Y441"/>
    <mergeCell ref="AC441:AE441"/>
    <mergeCell ref="AF441:AG441"/>
    <mergeCell ref="W370:X370"/>
    <mergeCell ref="Z370:AA370"/>
    <mergeCell ref="AC370:AD370"/>
    <mergeCell ref="AE370:AG370"/>
    <mergeCell ref="W372:X372"/>
    <mergeCell ref="Z372:AA372"/>
    <mergeCell ref="AC372:AD372"/>
    <mergeCell ref="W373:X373"/>
    <mergeCell ref="Z373:AA373"/>
    <mergeCell ref="AC373:AD373"/>
    <mergeCell ref="J382:Z383"/>
    <mergeCell ref="L384:X385"/>
    <mergeCell ref="Z414:AA414"/>
    <mergeCell ref="AB414:AC414"/>
    <mergeCell ref="AD414:AE414"/>
    <mergeCell ref="AF414:AG414"/>
    <mergeCell ref="B414:D414"/>
    <mergeCell ref="E414:F414"/>
    <mergeCell ref="G414:H414"/>
    <mergeCell ref="I414:J414"/>
    <mergeCell ref="K414:L414"/>
    <mergeCell ref="M414:N414"/>
    <mergeCell ref="W414:Y414"/>
    <mergeCell ref="Z516:AA516"/>
    <mergeCell ref="AB516:AC516"/>
    <mergeCell ref="AD516:AE516"/>
    <mergeCell ref="AF516:AG516"/>
    <mergeCell ref="B516:D516"/>
    <mergeCell ref="E516:F516"/>
    <mergeCell ref="G516:H516"/>
    <mergeCell ref="I516:J516"/>
    <mergeCell ref="K516:L516"/>
    <mergeCell ref="M516:N516"/>
    <mergeCell ref="W516:Y516"/>
    <mergeCell ref="Z517:AA517"/>
    <mergeCell ref="AB517:AC517"/>
    <mergeCell ref="AD517:AE517"/>
    <mergeCell ref="AF517:AG517"/>
    <mergeCell ref="B517:D517"/>
    <mergeCell ref="E517:F517"/>
    <mergeCell ref="G517:H517"/>
    <mergeCell ref="I517:J517"/>
    <mergeCell ref="K517:L517"/>
    <mergeCell ref="M517:N517"/>
    <mergeCell ref="W517:Y517"/>
    <mergeCell ref="Z514:AA514"/>
    <mergeCell ref="AB514:AC514"/>
    <mergeCell ref="AD514:AE514"/>
    <mergeCell ref="AF514:AG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B513:D513"/>
    <mergeCell ref="E513:F513"/>
    <mergeCell ref="G513:H513"/>
    <mergeCell ref="I513:J513"/>
    <mergeCell ref="K513:L513"/>
    <mergeCell ref="M513:N513"/>
    <mergeCell ref="W513:Y513"/>
    <mergeCell ref="B496:D496"/>
    <mergeCell ref="E496:F496"/>
    <mergeCell ref="G496:H496"/>
    <mergeCell ref="I496:J496"/>
    <mergeCell ref="K496:L496"/>
    <mergeCell ref="M496:N496"/>
    <mergeCell ref="W496:Y496"/>
    <mergeCell ref="Z511:AA511"/>
    <mergeCell ref="AB511:AC511"/>
    <mergeCell ref="AD511:AE511"/>
    <mergeCell ref="AF511:AG511"/>
    <mergeCell ref="B511:D511"/>
    <mergeCell ref="E511:F511"/>
    <mergeCell ref="G511:H511"/>
    <mergeCell ref="I511:J511"/>
    <mergeCell ref="K511:L511"/>
    <mergeCell ref="M511:N511"/>
    <mergeCell ref="W511:Y511"/>
    <mergeCell ref="Z497:AA497"/>
    <mergeCell ref="AB497:AC497"/>
    <mergeCell ref="AD497:AE497"/>
    <mergeCell ref="AF497:AG497"/>
    <mergeCell ref="B497:D497"/>
    <mergeCell ref="E497:F497"/>
    <mergeCell ref="G497:H497"/>
    <mergeCell ref="I497:J497"/>
    <mergeCell ref="K497:L497"/>
    <mergeCell ref="M497:N497"/>
    <mergeCell ref="W497:Y497"/>
    <mergeCell ref="Z498:AA498"/>
    <mergeCell ref="AB498:AC498"/>
    <mergeCell ref="AD498:AE498"/>
    <mergeCell ref="AH498:AI498"/>
    <mergeCell ref="AH499:AI499"/>
    <mergeCell ref="AH500:AI500"/>
    <mergeCell ref="AH501:AI501"/>
    <mergeCell ref="AH502:AI502"/>
    <mergeCell ref="AH503:AI503"/>
    <mergeCell ref="AH504:AI504"/>
    <mergeCell ref="AH505:AI505"/>
    <mergeCell ref="AH506:AI506"/>
    <mergeCell ref="AH507:AI507"/>
    <mergeCell ref="AH508:AI508"/>
    <mergeCell ref="AH516:AI516"/>
    <mergeCell ref="AH517:AI517"/>
    <mergeCell ref="AH509:AI509"/>
    <mergeCell ref="AH510:AI510"/>
    <mergeCell ref="AH511:AI511"/>
    <mergeCell ref="AH512:AI512"/>
    <mergeCell ref="AH513:AI513"/>
    <mergeCell ref="AH514:AI514"/>
    <mergeCell ref="AH515:AI515"/>
    <mergeCell ref="B491:D491"/>
    <mergeCell ref="H491:J491"/>
    <mergeCell ref="K491:L491"/>
    <mergeCell ref="W491:Y491"/>
    <mergeCell ref="AC491:AE491"/>
    <mergeCell ref="AF491:AG491"/>
    <mergeCell ref="W492:Y492"/>
    <mergeCell ref="B492:D492"/>
    <mergeCell ref="B493:D493"/>
    <mergeCell ref="H493:J493"/>
    <mergeCell ref="K493:L493"/>
    <mergeCell ref="W493:Y493"/>
    <mergeCell ref="AC493:AE493"/>
    <mergeCell ref="AF493:AG493"/>
    <mergeCell ref="AH495:AI495"/>
    <mergeCell ref="AH496:AI496"/>
    <mergeCell ref="AH497:AI497"/>
    <mergeCell ref="Z495:AA495"/>
    <mergeCell ref="AB495:AC495"/>
    <mergeCell ref="AD495:AE495"/>
    <mergeCell ref="AF495:AG495"/>
    <mergeCell ref="B495:D495"/>
    <mergeCell ref="E495:F495"/>
    <mergeCell ref="G495:H495"/>
    <mergeCell ref="I495:J495"/>
    <mergeCell ref="K495:L495"/>
    <mergeCell ref="M495:N495"/>
    <mergeCell ref="W495:Y495"/>
    <mergeCell ref="Z496:AA496"/>
    <mergeCell ref="AB496:AC496"/>
    <mergeCell ref="AD496:AE496"/>
    <mergeCell ref="AF496:AG496"/>
    <mergeCell ref="Z467:AA467"/>
    <mergeCell ref="AB467:AC467"/>
    <mergeCell ref="AD467:AE467"/>
    <mergeCell ref="AF467:AG467"/>
    <mergeCell ref="B467:D467"/>
    <mergeCell ref="E467:F467"/>
    <mergeCell ref="G467:H467"/>
    <mergeCell ref="I467:J467"/>
    <mergeCell ref="K467:L467"/>
    <mergeCell ref="M467:N467"/>
    <mergeCell ref="W467:Y467"/>
    <mergeCell ref="B476:C476"/>
    <mergeCell ref="E476:F476"/>
    <mergeCell ref="H476:I476"/>
    <mergeCell ref="J476:N476"/>
    <mergeCell ref="B477:C477"/>
    <mergeCell ref="E477:F477"/>
    <mergeCell ref="H477:I477"/>
    <mergeCell ref="J477:N477"/>
    <mergeCell ref="B469:N469"/>
    <mergeCell ref="B470:N470"/>
    <mergeCell ref="B471:N471"/>
    <mergeCell ref="B472:N472"/>
    <mergeCell ref="B474:C474"/>
    <mergeCell ref="E474:F474"/>
    <mergeCell ref="H474:I474"/>
    <mergeCell ref="J474:L474"/>
    <mergeCell ref="M474:N474"/>
    <mergeCell ref="W474:X474"/>
    <mergeCell ref="Z474:AA474"/>
    <mergeCell ref="AC474:AD474"/>
    <mergeCell ref="AE474:AG474"/>
    <mergeCell ref="W424:X424"/>
    <mergeCell ref="Z424:AA424"/>
    <mergeCell ref="AC424:AD424"/>
    <mergeCell ref="W425:X425"/>
    <mergeCell ref="Z425:AA425"/>
    <mergeCell ref="AC425:AD425"/>
    <mergeCell ref="J434:Z435"/>
    <mergeCell ref="L436:X437"/>
    <mergeCell ref="Z466:AA466"/>
    <mergeCell ref="AB466:AC466"/>
    <mergeCell ref="AD466:AE466"/>
    <mergeCell ref="AF466:AG466"/>
    <mergeCell ref="B466:D466"/>
    <mergeCell ref="E466:F466"/>
    <mergeCell ref="G466:H466"/>
    <mergeCell ref="I466:J466"/>
    <mergeCell ref="K466:L466"/>
    <mergeCell ref="M466:N466"/>
    <mergeCell ref="W466:Y466"/>
    <mergeCell ref="B424:C424"/>
    <mergeCell ref="E424:F424"/>
    <mergeCell ref="H424:I424"/>
    <mergeCell ref="J424:N424"/>
    <mergeCell ref="B425:C425"/>
    <mergeCell ref="E425:F425"/>
    <mergeCell ref="H425:I425"/>
    <mergeCell ref="J425:N425"/>
    <mergeCell ref="B443:D443"/>
    <mergeCell ref="E443:F443"/>
    <mergeCell ref="G443:H443"/>
    <mergeCell ref="I443:J443"/>
    <mergeCell ref="K443:L443"/>
    <mergeCell ref="Z413:AA413"/>
    <mergeCell ref="AB413:AC413"/>
    <mergeCell ref="AD413:AE413"/>
    <mergeCell ref="AF413:AG413"/>
    <mergeCell ref="B413:D413"/>
    <mergeCell ref="E413:F413"/>
    <mergeCell ref="G413:H413"/>
    <mergeCell ref="I413:J413"/>
    <mergeCell ref="K413:L413"/>
    <mergeCell ref="M413:N413"/>
    <mergeCell ref="W413:Y413"/>
    <mergeCell ref="J422:L422"/>
    <mergeCell ref="M422:N422"/>
    <mergeCell ref="W422:X422"/>
    <mergeCell ref="Z422:AA422"/>
    <mergeCell ref="AC422:AD422"/>
    <mergeCell ref="AE422:AG422"/>
    <mergeCell ref="Z415:AA415"/>
    <mergeCell ref="AB415:AC415"/>
    <mergeCell ref="AD415:AE415"/>
    <mergeCell ref="AF415:AG415"/>
    <mergeCell ref="B415:D415"/>
    <mergeCell ref="E415:F415"/>
    <mergeCell ref="G415:H415"/>
    <mergeCell ref="I415:J415"/>
    <mergeCell ref="K415:L415"/>
    <mergeCell ref="M415:N415"/>
    <mergeCell ref="W415:Y415"/>
    <mergeCell ref="B417:N417"/>
    <mergeCell ref="B418:N418"/>
    <mergeCell ref="B419:N419"/>
    <mergeCell ref="B420:N420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B412:D412"/>
    <mergeCell ref="E412:F412"/>
    <mergeCell ref="G412:H412"/>
    <mergeCell ref="I412:J412"/>
    <mergeCell ref="K412:L412"/>
    <mergeCell ref="M412:N412"/>
    <mergeCell ref="W412:Y412"/>
    <mergeCell ref="AH422:AI422"/>
    <mergeCell ref="AE424:AI424"/>
    <mergeCell ref="AE425:AI425"/>
    <mergeCell ref="AH410:AI410"/>
    <mergeCell ref="AH411:AI411"/>
    <mergeCell ref="AH412:AI412"/>
    <mergeCell ref="AH413:AI413"/>
    <mergeCell ref="AH414:AI414"/>
    <mergeCell ref="AH415:AI415"/>
    <mergeCell ref="W417:AI417"/>
    <mergeCell ref="Z408:AA408"/>
    <mergeCell ref="AB408:AC408"/>
    <mergeCell ref="AD408:AE408"/>
    <mergeCell ref="AF408:AG408"/>
    <mergeCell ref="B408:D408"/>
    <mergeCell ref="E408:F408"/>
    <mergeCell ref="G408:H408"/>
    <mergeCell ref="I408:J408"/>
    <mergeCell ref="K408:L408"/>
    <mergeCell ref="M408:N408"/>
    <mergeCell ref="W408:Y408"/>
    <mergeCell ref="Z409:AA409"/>
    <mergeCell ref="AB409:AC409"/>
    <mergeCell ref="AD409:AE409"/>
    <mergeCell ref="AF409:AG409"/>
    <mergeCell ref="B409:D409"/>
    <mergeCell ref="E409:F409"/>
    <mergeCell ref="G409:H409"/>
    <mergeCell ref="I409:J409"/>
    <mergeCell ref="K409:L409"/>
    <mergeCell ref="M409:N409"/>
    <mergeCell ref="W409:Y409"/>
    <mergeCell ref="B407:D407"/>
    <mergeCell ref="E407:F407"/>
    <mergeCell ref="G407:H407"/>
    <mergeCell ref="I407:J407"/>
    <mergeCell ref="K407:L407"/>
    <mergeCell ref="M407:N407"/>
    <mergeCell ref="W407:Y407"/>
    <mergeCell ref="Z407:AA407"/>
    <mergeCell ref="AB407:AC407"/>
    <mergeCell ref="AD407:AE407"/>
    <mergeCell ref="AF407:AG407"/>
    <mergeCell ref="AH407:AI407"/>
    <mergeCell ref="AH408:AI408"/>
    <mergeCell ref="AH409:AI409"/>
    <mergeCell ref="W418:AI418"/>
    <mergeCell ref="W419:AI419"/>
    <mergeCell ref="W420:AI420"/>
    <mergeCell ref="Z410:AA410"/>
    <mergeCell ref="AB410:AC410"/>
    <mergeCell ref="AD410:AE410"/>
    <mergeCell ref="AF410:AG410"/>
    <mergeCell ref="B410:D410"/>
    <mergeCell ref="E410:F410"/>
    <mergeCell ref="G410:H410"/>
    <mergeCell ref="I410:J410"/>
    <mergeCell ref="K410:L410"/>
    <mergeCell ref="M410:N410"/>
    <mergeCell ref="W410:Y410"/>
    <mergeCell ref="Z411:AA411"/>
    <mergeCell ref="AB411:AC411"/>
    <mergeCell ref="AD411:AE411"/>
    <mergeCell ref="AF411:AG411"/>
    <mergeCell ref="Z398:AA398"/>
    <mergeCell ref="AB398:AC398"/>
    <mergeCell ref="AD398:AE398"/>
    <mergeCell ref="AF398:AG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B399:D399"/>
    <mergeCell ref="E399:F399"/>
    <mergeCell ref="G399:H399"/>
    <mergeCell ref="I399:J399"/>
    <mergeCell ref="K399:L399"/>
    <mergeCell ref="M399:N399"/>
    <mergeCell ref="W399:Y399"/>
    <mergeCell ref="Z396:AA396"/>
    <mergeCell ref="AB396:AC396"/>
    <mergeCell ref="AD396:AE396"/>
    <mergeCell ref="AF396:AG396"/>
    <mergeCell ref="B396:D396"/>
    <mergeCell ref="E396:F396"/>
    <mergeCell ref="G396:H396"/>
    <mergeCell ref="I396:J396"/>
    <mergeCell ref="K396:L396"/>
    <mergeCell ref="M396:N396"/>
    <mergeCell ref="W396:Y396"/>
    <mergeCell ref="Z397:AA397"/>
    <mergeCell ref="AB397:AC397"/>
    <mergeCell ref="AD397:AE397"/>
    <mergeCell ref="AF397:AG397"/>
    <mergeCell ref="B397:D397"/>
    <mergeCell ref="E397:F397"/>
    <mergeCell ref="G397:H397"/>
    <mergeCell ref="I397:J397"/>
    <mergeCell ref="K397:L397"/>
    <mergeCell ref="M397:N397"/>
    <mergeCell ref="W397:Y397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B395:D395"/>
    <mergeCell ref="E395:F395"/>
    <mergeCell ref="G395:H395"/>
    <mergeCell ref="I395:J395"/>
    <mergeCell ref="K395:L395"/>
    <mergeCell ref="M395:N395"/>
    <mergeCell ref="W395:Y395"/>
    <mergeCell ref="Z359:AA359"/>
    <mergeCell ref="AB359:AC359"/>
    <mergeCell ref="AD359:AE359"/>
    <mergeCell ref="AF359:AG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B360:D360"/>
    <mergeCell ref="E360:F360"/>
    <mergeCell ref="G360:H360"/>
    <mergeCell ref="I360:J360"/>
    <mergeCell ref="K360:L360"/>
    <mergeCell ref="M360:N360"/>
    <mergeCell ref="W360:Y360"/>
    <mergeCell ref="Z357:AA357"/>
    <mergeCell ref="AB357:AC357"/>
    <mergeCell ref="AD357:AE357"/>
    <mergeCell ref="AF357:AG357"/>
    <mergeCell ref="B357:D357"/>
    <mergeCell ref="E357:F357"/>
    <mergeCell ref="G357:H357"/>
    <mergeCell ref="I357:J357"/>
    <mergeCell ref="K357:L357"/>
    <mergeCell ref="M357:N357"/>
    <mergeCell ref="W357:Y357"/>
    <mergeCell ref="Z358:AA358"/>
    <mergeCell ref="AB358:AC358"/>
    <mergeCell ref="AD358:AE358"/>
    <mergeCell ref="AF358:AG358"/>
    <mergeCell ref="B358:D358"/>
    <mergeCell ref="E358:F358"/>
    <mergeCell ref="G358:H358"/>
    <mergeCell ref="I358:J358"/>
    <mergeCell ref="K358:L358"/>
    <mergeCell ref="M358:N358"/>
    <mergeCell ref="W358:Y358"/>
    <mergeCell ref="Z355:AA355"/>
    <mergeCell ref="AB355:AC355"/>
    <mergeCell ref="AD355:AE355"/>
    <mergeCell ref="AF355:AG355"/>
    <mergeCell ref="B355:D355"/>
    <mergeCell ref="E355:F355"/>
    <mergeCell ref="G355:H355"/>
    <mergeCell ref="I355:J355"/>
    <mergeCell ref="K355:L355"/>
    <mergeCell ref="M355:N355"/>
    <mergeCell ref="W355:Y355"/>
    <mergeCell ref="Z356:AA356"/>
    <mergeCell ref="AB356:AC356"/>
    <mergeCell ref="AD356:AE356"/>
    <mergeCell ref="AF356:AG356"/>
    <mergeCell ref="B356:D356"/>
    <mergeCell ref="E356:F356"/>
    <mergeCell ref="G356:H356"/>
    <mergeCell ref="I356:J356"/>
    <mergeCell ref="K356:L356"/>
    <mergeCell ref="M356:N356"/>
    <mergeCell ref="W356:Y356"/>
    <mergeCell ref="Z353:AA353"/>
    <mergeCell ref="AB353:AC353"/>
    <mergeCell ref="AD353:AE353"/>
    <mergeCell ref="AF353:AG353"/>
    <mergeCell ref="B353:D353"/>
    <mergeCell ref="E353:F353"/>
    <mergeCell ref="G353:H353"/>
    <mergeCell ref="I353:J353"/>
    <mergeCell ref="K353:L353"/>
    <mergeCell ref="M353:N353"/>
    <mergeCell ref="W353:Y353"/>
    <mergeCell ref="Z354:AA354"/>
    <mergeCell ref="AB354:AC354"/>
    <mergeCell ref="AD354:AE354"/>
    <mergeCell ref="AF354:AG354"/>
    <mergeCell ref="B354:D354"/>
    <mergeCell ref="E354:F354"/>
    <mergeCell ref="G354:H354"/>
    <mergeCell ref="I354:J354"/>
    <mergeCell ref="K354:L354"/>
    <mergeCell ref="M354:N354"/>
    <mergeCell ref="W354:Y354"/>
    <mergeCell ref="Z351:AA351"/>
    <mergeCell ref="AB351:AC351"/>
    <mergeCell ref="AD351:AE351"/>
    <mergeCell ref="AF351:AG351"/>
    <mergeCell ref="B351:D351"/>
    <mergeCell ref="E351:F351"/>
    <mergeCell ref="G351:H351"/>
    <mergeCell ref="I351:J351"/>
    <mergeCell ref="K351:L351"/>
    <mergeCell ref="M351:N351"/>
    <mergeCell ref="W351:Y351"/>
    <mergeCell ref="Z352:AA352"/>
    <mergeCell ref="AB352:AC352"/>
    <mergeCell ref="AD352:AE352"/>
    <mergeCell ref="AF352:AG352"/>
    <mergeCell ref="B352:D352"/>
    <mergeCell ref="E352:F352"/>
    <mergeCell ref="G352:H352"/>
    <mergeCell ref="I352:J352"/>
    <mergeCell ref="K352:L352"/>
    <mergeCell ref="M352:N352"/>
    <mergeCell ref="W352:Y352"/>
    <mergeCell ref="Z349:AA349"/>
    <mergeCell ref="AB349:AC349"/>
    <mergeCell ref="AD349:AE349"/>
    <mergeCell ref="AF349:AG349"/>
    <mergeCell ref="B349:D349"/>
    <mergeCell ref="E349:F349"/>
    <mergeCell ref="G349:H349"/>
    <mergeCell ref="I349:J349"/>
    <mergeCell ref="K349:L349"/>
    <mergeCell ref="M349:N349"/>
    <mergeCell ref="W349:Y349"/>
    <mergeCell ref="Z350:AA350"/>
    <mergeCell ref="AB350:AC350"/>
    <mergeCell ref="AD350:AE350"/>
    <mergeCell ref="AF350:AG350"/>
    <mergeCell ref="B350:D350"/>
    <mergeCell ref="E350:F350"/>
    <mergeCell ref="G350:H350"/>
    <mergeCell ref="I350:J350"/>
    <mergeCell ref="K350:L350"/>
    <mergeCell ref="M350:N350"/>
    <mergeCell ref="W350:Y350"/>
    <mergeCell ref="Z347:AA347"/>
    <mergeCell ref="AB347:AC347"/>
    <mergeCell ref="AD347:AE347"/>
    <mergeCell ref="AF347:AG347"/>
    <mergeCell ref="B347:D347"/>
    <mergeCell ref="E347:F347"/>
    <mergeCell ref="G347:H347"/>
    <mergeCell ref="I347:J347"/>
    <mergeCell ref="K347:L347"/>
    <mergeCell ref="M347:N347"/>
    <mergeCell ref="W347:Y347"/>
    <mergeCell ref="Z348:AA348"/>
    <mergeCell ref="AB348:AC348"/>
    <mergeCell ref="AD348:AE348"/>
    <mergeCell ref="AF348:AG348"/>
    <mergeCell ref="B348:D348"/>
    <mergeCell ref="E348:F348"/>
    <mergeCell ref="G348:H348"/>
    <mergeCell ref="I348:J348"/>
    <mergeCell ref="K348:L348"/>
    <mergeCell ref="M348:N348"/>
    <mergeCell ref="W348:Y348"/>
    <mergeCell ref="B345:D345"/>
    <mergeCell ref="E345:F345"/>
    <mergeCell ref="G345:H345"/>
    <mergeCell ref="I345:J345"/>
    <mergeCell ref="K345:L345"/>
    <mergeCell ref="M345:N345"/>
    <mergeCell ref="W345:Y345"/>
    <mergeCell ref="Z346:AA346"/>
    <mergeCell ref="AB346:AC346"/>
    <mergeCell ref="AD346:AE346"/>
    <mergeCell ref="AF346:AG346"/>
    <mergeCell ref="B346:D346"/>
    <mergeCell ref="E346:F346"/>
    <mergeCell ref="G346:H346"/>
    <mergeCell ref="I346:J346"/>
    <mergeCell ref="K346:L346"/>
    <mergeCell ref="M346:N346"/>
    <mergeCell ref="W346:Y346"/>
    <mergeCell ref="B343:D343"/>
    <mergeCell ref="E343:F343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AF344:AG344"/>
    <mergeCell ref="B344:D344"/>
    <mergeCell ref="E344:F344"/>
    <mergeCell ref="G344:H344"/>
    <mergeCell ref="I344:J344"/>
    <mergeCell ref="K344:L344"/>
    <mergeCell ref="M344:N344"/>
    <mergeCell ref="W344:Y344"/>
    <mergeCell ref="B341:D341"/>
    <mergeCell ref="E341:F341"/>
    <mergeCell ref="G341:H341"/>
    <mergeCell ref="I341:J341"/>
    <mergeCell ref="K341:L341"/>
    <mergeCell ref="M341:N341"/>
    <mergeCell ref="W341:Y341"/>
    <mergeCell ref="Z342:AA342"/>
    <mergeCell ref="AB342:AC342"/>
    <mergeCell ref="AD342:AE342"/>
    <mergeCell ref="AF342:AG342"/>
    <mergeCell ref="B342:D342"/>
    <mergeCell ref="E342:F342"/>
    <mergeCell ref="G342:H342"/>
    <mergeCell ref="I342:J342"/>
    <mergeCell ref="K342:L342"/>
    <mergeCell ref="M342:N342"/>
    <mergeCell ref="W342:Y342"/>
    <mergeCell ref="AH363:AI363"/>
    <mergeCell ref="W365:AI365"/>
    <mergeCell ref="W366:AI366"/>
    <mergeCell ref="W367:AI367"/>
    <mergeCell ref="W368:AI368"/>
    <mergeCell ref="AE372:AI372"/>
    <mergeCell ref="AE373:AI373"/>
    <mergeCell ref="AH356:AI356"/>
    <mergeCell ref="AH357:AI357"/>
    <mergeCell ref="AH358:AI358"/>
    <mergeCell ref="AH359:AI359"/>
    <mergeCell ref="AH360:AI360"/>
    <mergeCell ref="AH361:AI361"/>
    <mergeCell ref="AH362:AI362"/>
    <mergeCell ref="AH370:AI370"/>
    <mergeCell ref="Z340:AA340"/>
    <mergeCell ref="AB340:AC340"/>
    <mergeCell ref="AD340:AE340"/>
    <mergeCell ref="AF340:AG340"/>
    <mergeCell ref="W340:Y340"/>
    <mergeCell ref="Z341:AA341"/>
    <mergeCell ref="AB341:AC341"/>
    <mergeCell ref="AD341:AE341"/>
    <mergeCell ref="AF341:AG341"/>
    <mergeCell ref="Z343:AA343"/>
    <mergeCell ref="AB343:AC343"/>
    <mergeCell ref="AD343:AE343"/>
    <mergeCell ref="AF343:AG343"/>
    <mergeCell ref="Z345:AA345"/>
    <mergeCell ref="AB345:AC345"/>
    <mergeCell ref="AD345:AE345"/>
    <mergeCell ref="AF345:AG345"/>
    <mergeCell ref="AH339:AI339"/>
    <mergeCell ref="AH340:AI340"/>
    <mergeCell ref="AH341:AI341"/>
    <mergeCell ref="AH342:AI342"/>
    <mergeCell ref="AH343:AI343"/>
    <mergeCell ref="AH344:AI344"/>
    <mergeCell ref="AH345:AI345"/>
    <mergeCell ref="AH346:AI346"/>
    <mergeCell ref="AH347:AI347"/>
    <mergeCell ref="AH348:AI348"/>
    <mergeCell ref="AH349:AI349"/>
    <mergeCell ref="AH350:AI350"/>
    <mergeCell ref="AH351:AI351"/>
    <mergeCell ref="AH352:AI352"/>
    <mergeCell ref="AH353:AI353"/>
    <mergeCell ref="AH354:AI354"/>
    <mergeCell ref="AH355:AI355"/>
    <mergeCell ref="B308:D308"/>
    <mergeCell ref="E308:F308"/>
    <mergeCell ref="G308:H308"/>
    <mergeCell ref="I308:J308"/>
    <mergeCell ref="K308:L308"/>
    <mergeCell ref="M308:N308"/>
    <mergeCell ref="W308:Y308"/>
    <mergeCell ref="B339:D339"/>
    <mergeCell ref="E339:F339"/>
    <mergeCell ref="G339:H339"/>
    <mergeCell ref="I339:J339"/>
    <mergeCell ref="K339:L339"/>
    <mergeCell ref="M339:N339"/>
    <mergeCell ref="W339:Y339"/>
    <mergeCell ref="Z339:AA339"/>
    <mergeCell ref="AB339:AC339"/>
    <mergeCell ref="AD339:AE339"/>
    <mergeCell ref="Z318:AA318"/>
    <mergeCell ref="B313:N313"/>
    <mergeCell ref="B314:N314"/>
    <mergeCell ref="B315:N315"/>
    <mergeCell ref="B316:N316"/>
    <mergeCell ref="AC335:AE335"/>
    <mergeCell ref="B305:D305"/>
    <mergeCell ref="E305:F305"/>
    <mergeCell ref="G305:H305"/>
    <mergeCell ref="I305:J305"/>
    <mergeCell ref="K305:L305"/>
    <mergeCell ref="M305:N305"/>
    <mergeCell ref="W305:Y305"/>
    <mergeCell ref="B306:D306"/>
    <mergeCell ref="E306:F306"/>
    <mergeCell ref="G306:H306"/>
    <mergeCell ref="I306:J306"/>
    <mergeCell ref="K306:L306"/>
    <mergeCell ref="M306:N306"/>
    <mergeCell ref="W306:Y306"/>
    <mergeCell ref="B307:D307"/>
    <mergeCell ref="E307:F307"/>
    <mergeCell ref="G307:H307"/>
    <mergeCell ref="I307:J307"/>
    <mergeCell ref="K307:L307"/>
    <mergeCell ref="M307:N307"/>
    <mergeCell ref="W307:Y307"/>
    <mergeCell ref="B296:D296"/>
    <mergeCell ref="E296:F296"/>
    <mergeCell ref="G296:H296"/>
    <mergeCell ref="I296:J296"/>
    <mergeCell ref="K296:L296"/>
    <mergeCell ref="M296:N296"/>
    <mergeCell ref="B303:D303"/>
    <mergeCell ref="E303:F303"/>
    <mergeCell ref="G303:H303"/>
    <mergeCell ref="I303:J303"/>
    <mergeCell ref="K303:L303"/>
    <mergeCell ref="M303:N303"/>
    <mergeCell ref="W303:Y303"/>
    <mergeCell ref="B304:D304"/>
    <mergeCell ref="E304:F304"/>
    <mergeCell ref="G304:H304"/>
    <mergeCell ref="I304:J304"/>
    <mergeCell ref="K304:L304"/>
    <mergeCell ref="M304:N304"/>
    <mergeCell ref="W304:Y304"/>
    <mergeCell ref="K293:L293"/>
    <mergeCell ref="I294:J294"/>
    <mergeCell ref="K294:L294"/>
    <mergeCell ref="M294:N294"/>
    <mergeCell ref="I295:J295"/>
    <mergeCell ref="K295:L295"/>
    <mergeCell ref="M295:N295"/>
    <mergeCell ref="B292:D292"/>
    <mergeCell ref="E292:F292"/>
    <mergeCell ref="G292:H292"/>
    <mergeCell ref="I292:J292"/>
    <mergeCell ref="K292:L292"/>
    <mergeCell ref="M292:N292"/>
    <mergeCell ref="B293:D293"/>
    <mergeCell ref="M293:N293"/>
    <mergeCell ref="E293:F293"/>
    <mergeCell ref="G293:H293"/>
    <mergeCell ref="B294:D294"/>
    <mergeCell ref="E294:F294"/>
    <mergeCell ref="G294:H294"/>
    <mergeCell ref="E295:F295"/>
    <mergeCell ref="G295:H295"/>
    <mergeCell ref="B295:D295"/>
    <mergeCell ref="B283:D283"/>
    <mergeCell ref="B284:D284"/>
    <mergeCell ref="B285:D285"/>
    <mergeCell ref="H285:J285"/>
    <mergeCell ref="K285:L285"/>
    <mergeCell ref="E287:F287"/>
    <mergeCell ref="K287:L287"/>
    <mergeCell ref="E290:F290"/>
    <mergeCell ref="G290:H290"/>
    <mergeCell ref="W292:Y292"/>
    <mergeCell ref="W293:Y293"/>
    <mergeCell ref="W294:Y294"/>
    <mergeCell ref="W295:Y295"/>
    <mergeCell ref="W296:Y296"/>
    <mergeCell ref="W297:Y297"/>
    <mergeCell ref="W284:Y284"/>
    <mergeCell ref="W285:Y285"/>
    <mergeCell ref="W287:Y287"/>
    <mergeCell ref="W288:Y288"/>
    <mergeCell ref="W289:Y289"/>
    <mergeCell ref="W290:Y290"/>
    <mergeCell ref="W291:Y291"/>
    <mergeCell ref="I290:J290"/>
    <mergeCell ref="K290:L290"/>
    <mergeCell ref="B289:D289"/>
    <mergeCell ref="E289:F289"/>
    <mergeCell ref="G289:H289"/>
    <mergeCell ref="I289:J289"/>
    <mergeCell ref="K289:L289"/>
    <mergeCell ref="M289:N289"/>
    <mergeCell ref="M290:N290"/>
    <mergeCell ref="B290:D290"/>
    <mergeCell ref="J266:L266"/>
    <mergeCell ref="M266:N266"/>
    <mergeCell ref="W266:X266"/>
    <mergeCell ref="B261:N261"/>
    <mergeCell ref="B262:N262"/>
    <mergeCell ref="B263:N263"/>
    <mergeCell ref="B264:N264"/>
    <mergeCell ref="B266:C266"/>
    <mergeCell ref="E266:F266"/>
    <mergeCell ref="H266:I266"/>
    <mergeCell ref="B268:C268"/>
    <mergeCell ref="E268:F268"/>
    <mergeCell ref="H268:I268"/>
    <mergeCell ref="J268:N268"/>
    <mergeCell ref="W268:X268"/>
    <mergeCell ref="B269:C269"/>
    <mergeCell ref="E269:F269"/>
    <mergeCell ref="W269:X269"/>
    <mergeCell ref="H269:I269"/>
    <mergeCell ref="J269:N269"/>
    <mergeCell ref="W301:Y301"/>
    <mergeCell ref="B302:D302"/>
    <mergeCell ref="E302:F302"/>
    <mergeCell ref="G302:H302"/>
    <mergeCell ref="I302:J302"/>
    <mergeCell ref="K302:L302"/>
    <mergeCell ref="M302:N302"/>
    <mergeCell ref="W302:Y302"/>
    <mergeCell ref="B311:D311"/>
    <mergeCell ref="E311:F311"/>
    <mergeCell ref="G311:H311"/>
    <mergeCell ref="I311:J311"/>
    <mergeCell ref="K311:L311"/>
    <mergeCell ref="M311:N311"/>
    <mergeCell ref="W311:Y311"/>
    <mergeCell ref="G287:H287"/>
    <mergeCell ref="I287:J287"/>
    <mergeCell ref="M287:N287"/>
    <mergeCell ref="B287:D287"/>
    <mergeCell ref="B288:D288"/>
    <mergeCell ref="E288:F288"/>
    <mergeCell ref="G288:H288"/>
    <mergeCell ref="I288:J288"/>
    <mergeCell ref="K288:L288"/>
    <mergeCell ref="M288:N288"/>
    <mergeCell ref="B291:D291"/>
    <mergeCell ref="E291:F291"/>
    <mergeCell ref="G291:H291"/>
    <mergeCell ref="I291:J291"/>
    <mergeCell ref="K291:L291"/>
    <mergeCell ref="M291:N291"/>
    <mergeCell ref="I293:J293"/>
    <mergeCell ref="G298:H298"/>
    <mergeCell ref="E299:F299"/>
    <mergeCell ref="G299:H299"/>
    <mergeCell ref="I299:J299"/>
    <mergeCell ref="K299:L299"/>
    <mergeCell ref="M299:N299"/>
    <mergeCell ref="B299:D299"/>
    <mergeCell ref="B300:D300"/>
    <mergeCell ref="E300:F300"/>
    <mergeCell ref="G300:H300"/>
    <mergeCell ref="I300:J300"/>
    <mergeCell ref="K300:L300"/>
    <mergeCell ref="M300:N300"/>
    <mergeCell ref="B301:D301"/>
    <mergeCell ref="E301:F301"/>
    <mergeCell ref="G301:H301"/>
    <mergeCell ref="I301:J301"/>
    <mergeCell ref="K301:L301"/>
    <mergeCell ref="M301:N301"/>
    <mergeCell ref="Z406:AA406"/>
    <mergeCell ref="AB406:AC406"/>
    <mergeCell ref="AD406:AE406"/>
    <mergeCell ref="AF406:AG406"/>
    <mergeCell ref="B406:D406"/>
    <mergeCell ref="E406:F406"/>
    <mergeCell ref="G406:H406"/>
    <mergeCell ref="I406:J406"/>
    <mergeCell ref="K406:L406"/>
    <mergeCell ref="M406:N406"/>
    <mergeCell ref="W406:Y406"/>
    <mergeCell ref="B309:D309"/>
    <mergeCell ref="E309:F309"/>
    <mergeCell ref="G309:H309"/>
    <mergeCell ref="I309:J309"/>
    <mergeCell ref="K309:L309"/>
    <mergeCell ref="M309:N309"/>
    <mergeCell ref="W309:Y309"/>
    <mergeCell ref="B310:D310"/>
    <mergeCell ref="E310:F310"/>
    <mergeCell ref="G310:H310"/>
    <mergeCell ref="I310:J310"/>
    <mergeCell ref="K310:L310"/>
    <mergeCell ref="M310:N310"/>
    <mergeCell ref="W310:Y310"/>
    <mergeCell ref="AF339:AG339"/>
    <mergeCell ref="B340:D340"/>
    <mergeCell ref="E340:F340"/>
    <mergeCell ref="G340:H340"/>
    <mergeCell ref="I340:J340"/>
    <mergeCell ref="K340:L340"/>
    <mergeCell ref="M340:N340"/>
    <mergeCell ref="Z404:AA404"/>
    <mergeCell ref="AB404:AC404"/>
    <mergeCell ref="AD404:AE404"/>
    <mergeCell ref="AF404:AG404"/>
    <mergeCell ref="B404:D404"/>
    <mergeCell ref="E404:F404"/>
    <mergeCell ref="G404:H404"/>
    <mergeCell ref="I404:J404"/>
    <mergeCell ref="K404:L404"/>
    <mergeCell ref="M404:N404"/>
    <mergeCell ref="W404:Y404"/>
    <mergeCell ref="Z405:AA405"/>
    <mergeCell ref="AB405:AC405"/>
    <mergeCell ref="AD405:AE405"/>
    <mergeCell ref="AF405:AG405"/>
    <mergeCell ref="B405:D405"/>
    <mergeCell ref="E405:F405"/>
    <mergeCell ref="G405:H405"/>
    <mergeCell ref="I405:J405"/>
    <mergeCell ref="K405:L405"/>
    <mergeCell ref="M405:N405"/>
    <mergeCell ref="W405:Y405"/>
    <mergeCell ref="Z402:AA402"/>
    <mergeCell ref="AB402:AC402"/>
    <mergeCell ref="AD402:AE402"/>
    <mergeCell ref="AF402:AG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B401:D401"/>
    <mergeCell ref="E401:F401"/>
    <mergeCell ref="G401:H401"/>
    <mergeCell ref="I401:J401"/>
    <mergeCell ref="K401:L401"/>
    <mergeCell ref="M401:N401"/>
    <mergeCell ref="W401:Y401"/>
    <mergeCell ref="AH397:AI397"/>
    <mergeCell ref="AH405:AI405"/>
    <mergeCell ref="AH406:AI406"/>
    <mergeCell ref="AH398:AI398"/>
    <mergeCell ref="AH399:AI399"/>
    <mergeCell ref="AH400:AI400"/>
    <mergeCell ref="AH401:AI401"/>
    <mergeCell ref="AH402:AI402"/>
    <mergeCell ref="AH403:AI403"/>
    <mergeCell ref="AH404:AI404"/>
    <mergeCell ref="Z391:AA391"/>
    <mergeCell ref="AB391:AC391"/>
    <mergeCell ref="AD391:AE391"/>
    <mergeCell ref="AF391:AG391"/>
    <mergeCell ref="B391:D391"/>
    <mergeCell ref="E391:F391"/>
    <mergeCell ref="G391:H391"/>
    <mergeCell ref="I391:J391"/>
    <mergeCell ref="K391:L391"/>
    <mergeCell ref="M391:N391"/>
    <mergeCell ref="W391:Y391"/>
    <mergeCell ref="Z392:AA392"/>
    <mergeCell ref="AB392:AC392"/>
    <mergeCell ref="AD392:AE392"/>
    <mergeCell ref="AF392:AG392"/>
    <mergeCell ref="B392:D392"/>
    <mergeCell ref="E392:F392"/>
    <mergeCell ref="G392:H392"/>
    <mergeCell ref="I392:J392"/>
    <mergeCell ref="K392:L392"/>
    <mergeCell ref="M392:N392"/>
    <mergeCell ref="W392:Y392"/>
    <mergeCell ref="W387:Y387"/>
    <mergeCell ref="AC387:AE387"/>
    <mergeCell ref="AF387:AG387"/>
    <mergeCell ref="W388:Y388"/>
    <mergeCell ref="B388:D388"/>
    <mergeCell ref="B389:D389"/>
    <mergeCell ref="H389:J389"/>
    <mergeCell ref="K389:L389"/>
    <mergeCell ref="W389:Y389"/>
    <mergeCell ref="AC389:AE389"/>
    <mergeCell ref="AF389:AG389"/>
    <mergeCell ref="AH391:AI391"/>
    <mergeCell ref="AH392:AI392"/>
    <mergeCell ref="AH393:AI393"/>
    <mergeCell ref="AH394:AI394"/>
    <mergeCell ref="AH395:AI395"/>
    <mergeCell ref="AH396:AI396"/>
    <mergeCell ref="Z393:AA393"/>
    <mergeCell ref="AB393:AC393"/>
    <mergeCell ref="AD393:AE393"/>
    <mergeCell ref="AF393:AG393"/>
    <mergeCell ref="B393:D393"/>
    <mergeCell ref="E393:F393"/>
    <mergeCell ref="G393:H393"/>
    <mergeCell ref="I393:J393"/>
    <mergeCell ref="K393:L393"/>
    <mergeCell ref="M393:N393"/>
    <mergeCell ref="W393:Y393"/>
    <mergeCell ref="Z394:AA394"/>
    <mergeCell ref="AB394:AC394"/>
    <mergeCell ref="AD394:AE394"/>
    <mergeCell ref="AF394:AG394"/>
    <mergeCell ref="B372:C372"/>
    <mergeCell ref="E372:F372"/>
    <mergeCell ref="H372:I372"/>
    <mergeCell ref="J372:N372"/>
    <mergeCell ref="B373:C373"/>
    <mergeCell ref="E373:F373"/>
    <mergeCell ref="H373:I373"/>
    <mergeCell ref="J373:N373"/>
    <mergeCell ref="B365:N365"/>
    <mergeCell ref="B366:N366"/>
    <mergeCell ref="B367:N367"/>
    <mergeCell ref="B368:N368"/>
    <mergeCell ref="B370:C370"/>
    <mergeCell ref="E370:F370"/>
    <mergeCell ref="H370:I370"/>
    <mergeCell ref="B387:D387"/>
    <mergeCell ref="H387:J387"/>
    <mergeCell ref="K387:L387"/>
    <mergeCell ref="J370:L370"/>
    <mergeCell ref="M370:N370"/>
    <mergeCell ref="Z362:AA362"/>
    <mergeCell ref="AB362:AC362"/>
    <mergeCell ref="AD362:AE362"/>
    <mergeCell ref="AF362:AG362"/>
    <mergeCell ref="B362:D362"/>
    <mergeCell ref="E362:F362"/>
    <mergeCell ref="G362:H362"/>
    <mergeCell ref="I362:J362"/>
    <mergeCell ref="K362:L362"/>
    <mergeCell ref="M362:N362"/>
    <mergeCell ref="W362:Y362"/>
    <mergeCell ref="Z363:AA363"/>
    <mergeCell ref="AB363:AC363"/>
    <mergeCell ref="AD363:AE363"/>
    <mergeCell ref="AF363:AG363"/>
    <mergeCell ref="B363:D363"/>
    <mergeCell ref="E363:F363"/>
    <mergeCell ref="G363:H363"/>
    <mergeCell ref="I363:J363"/>
    <mergeCell ref="K363:L363"/>
    <mergeCell ref="M363:N363"/>
    <mergeCell ref="W363:Y363"/>
    <mergeCell ref="AB255:AC255"/>
    <mergeCell ref="AD255:AE255"/>
    <mergeCell ref="Z256:AA256"/>
    <mergeCell ref="AB256:AC256"/>
    <mergeCell ref="AD256:AE256"/>
    <mergeCell ref="AF256:AG256"/>
    <mergeCell ref="AH256:AI256"/>
    <mergeCell ref="Z361:AA361"/>
    <mergeCell ref="AB361:AC361"/>
    <mergeCell ref="AD361:AE361"/>
    <mergeCell ref="AF361:AG361"/>
    <mergeCell ref="B361:D361"/>
    <mergeCell ref="E361:F361"/>
    <mergeCell ref="G361:H361"/>
    <mergeCell ref="I361:J361"/>
    <mergeCell ref="K361:L361"/>
    <mergeCell ref="M361:N361"/>
    <mergeCell ref="W361:Y361"/>
    <mergeCell ref="I298:J298"/>
    <mergeCell ref="K298:L298"/>
    <mergeCell ref="W298:Y298"/>
    <mergeCell ref="W299:Y299"/>
    <mergeCell ref="W300:Y300"/>
    <mergeCell ref="B297:D297"/>
    <mergeCell ref="E297:F297"/>
    <mergeCell ref="G297:H297"/>
    <mergeCell ref="I297:J297"/>
    <mergeCell ref="K297:L297"/>
    <mergeCell ref="M297:N297"/>
    <mergeCell ref="B298:D298"/>
    <mergeCell ref="M298:N298"/>
    <mergeCell ref="E298:F298"/>
    <mergeCell ref="AH252:AI252"/>
    <mergeCell ref="AF253:AG253"/>
    <mergeCell ref="AH253:AI253"/>
    <mergeCell ref="Z249:AA249"/>
    <mergeCell ref="Z250:AA250"/>
    <mergeCell ref="AB250:AC250"/>
    <mergeCell ref="AD250:AE250"/>
    <mergeCell ref="AF250:AG250"/>
    <mergeCell ref="AH250:AI250"/>
    <mergeCell ref="Z251:AA251"/>
    <mergeCell ref="AB251:AC251"/>
    <mergeCell ref="AD251:AE251"/>
    <mergeCell ref="Z252:AA252"/>
    <mergeCell ref="AB252:AC252"/>
    <mergeCell ref="AD252:AE252"/>
    <mergeCell ref="AB253:AC253"/>
    <mergeCell ref="AD253:AE253"/>
    <mergeCell ref="AF255:AG255"/>
    <mergeCell ref="AH255:AI255"/>
    <mergeCell ref="Z253:AA253"/>
    <mergeCell ref="Z254:AA254"/>
    <mergeCell ref="AB254:AC254"/>
    <mergeCell ref="AD254:AE254"/>
    <mergeCell ref="AF254:AG254"/>
    <mergeCell ref="AH254:AI254"/>
    <mergeCell ref="Z255:AA255"/>
    <mergeCell ref="AF247:AG247"/>
    <mergeCell ref="AH247:AI247"/>
    <mergeCell ref="AF248:AG248"/>
    <mergeCell ref="AH248:AI248"/>
    <mergeCell ref="AF249:AG249"/>
    <mergeCell ref="AH249:AI249"/>
    <mergeCell ref="Z245:AA245"/>
    <mergeCell ref="Z246:AA246"/>
    <mergeCell ref="AB246:AC246"/>
    <mergeCell ref="AD246:AE246"/>
    <mergeCell ref="AF246:AG246"/>
    <mergeCell ref="AH246:AI246"/>
    <mergeCell ref="Z247:AA247"/>
    <mergeCell ref="AB247:AC247"/>
    <mergeCell ref="AD247:AE247"/>
    <mergeCell ref="Z248:AA248"/>
    <mergeCell ref="AB248:AC248"/>
    <mergeCell ref="AD248:AE248"/>
    <mergeCell ref="AB249:AC249"/>
    <mergeCell ref="AD249:AE249"/>
    <mergeCell ref="AF251:AG251"/>
    <mergeCell ref="AH251:AI251"/>
    <mergeCell ref="AF252:AG252"/>
    <mergeCell ref="AF243:AG243"/>
    <mergeCell ref="AH243:AI243"/>
    <mergeCell ref="AF244:AG244"/>
    <mergeCell ref="AH244:AI244"/>
    <mergeCell ref="AF245:AG245"/>
    <mergeCell ref="AH245:AI245"/>
    <mergeCell ref="Z241:AA241"/>
    <mergeCell ref="Z242:AA242"/>
    <mergeCell ref="AB242:AC242"/>
    <mergeCell ref="AD242:AE242"/>
    <mergeCell ref="AF242:AG242"/>
    <mergeCell ref="AH242:AI242"/>
    <mergeCell ref="Z243:AA243"/>
    <mergeCell ref="AB243:AC243"/>
    <mergeCell ref="AD243:AE243"/>
    <mergeCell ref="Z244:AA244"/>
    <mergeCell ref="AB244:AC244"/>
    <mergeCell ref="AD244:AE244"/>
    <mergeCell ref="AB245:AC245"/>
    <mergeCell ref="AD245:AE245"/>
    <mergeCell ref="AB239:AC239"/>
    <mergeCell ref="AD239:AE239"/>
    <mergeCell ref="AF239:AG239"/>
    <mergeCell ref="AH239:AI239"/>
    <mergeCell ref="Z237:AA237"/>
    <mergeCell ref="Z238:AA238"/>
    <mergeCell ref="AB238:AC238"/>
    <mergeCell ref="AD238:AE238"/>
    <mergeCell ref="AF238:AG238"/>
    <mergeCell ref="AH238:AI238"/>
    <mergeCell ref="Z239:AA239"/>
    <mergeCell ref="AD241:AE241"/>
    <mergeCell ref="AF241:AG241"/>
    <mergeCell ref="Z240:AA240"/>
    <mergeCell ref="AB240:AC240"/>
    <mergeCell ref="AD240:AE240"/>
    <mergeCell ref="AF240:AG240"/>
    <mergeCell ref="AH240:AI240"/>
    <mergeCell ref="AB241:AC241"/>
    <mergeCell ref="AH241:AI241"/>
    <mergeCell ref="Z204:AA204"/>
    <mergeCell ref="Z205:AA205"/>
    <mergeCell ref="AB205:AC205"/>
    <mergeCell ref="AD205:AE205"/>
    <mergeCell ref="AF205:AG205"/>
    <mergeCell ref="AH205:AI205"/>
    <mergeCell ref="Z206:AA206"/>
    <mergeCell ref="W209:AI209"/>
    <mergeCell ref="W210:AI210"/>
    <mergeCell ref="W211:AI211"/>
    <mergeCell ref="W212:AI212"/>
    <mergeCell ref="AC214:AD214"/>
    <mergeCell ref="AE214:AG214"/>
    <mergeCell ref="AH214:AI214"/>
    <mergeCell ref="Z214:AA214"/>
    <mergeCell ref="Z216:AA216"/>
    <mergeCell ref="AC216:AD216"/>
    <mergeCell ref="AE216:AI216"/>
    <mergeCell ref="AB206:AC206"/>
    <mergeCell ref="AD206:AE206"/>
    <mergeCell ref="Z207:AA207"/>
    <mergeCell ref="AB207:AC207"/>
    <mergeCell ref="AD207:AE207"/>
    <mergeCell ref="AF207:AG207"/>
    <mergeCell ref="AH207:AI207"/>
    <mergeCell ref="AD237:AE237"/>
    <mergeCell ref="AF237:AG237"/>
    <mergeCell ref="Z236:AA236"/>
    <mergeCell ref="AB236:AC236"/>
    <mergeCell ref="AD236:AE236"/>
    <mergeCell ref="AF236:AG236"/>
    <mergeCell ref="AH236:AI236"/>
    <mergeCell ref="AB237:AC237"/>
    <mergeCell ref="AH237:AI237"/>
    <mergeCell ref="AF206:AG206"/>
    <mergeCell ref="AH206:AI206"/>
    <mergeCell ref="Z217:AA217"/>
    <mergeCell ref="AC217:AD217"/>
    <mergeCell ref="AE217:AI217"/>
    <mergeCell ref="AF235:AG235"/>
    <mergeCell ref="AH235:AI235"/>
    <mergeCell ref="AC231:AE231"/>
    <mergeCell ref="AF231:AG231"/>
    <mergeCell ref="AC233:AE233"/>
    <mergeCell ref="AF233:AG233"/>
    <mergeCell ref="Z235:AA235"/>
    <mergeCell ref="AB235:AC235"/>
    <mergeCell ref="AD235:AE235"/>
    <mergeCell ref="AF197:AG197"/>
    <mergeCell ref="AH197:AI197"/>
    <mergeCell ref="Z198:AA198"/>
    <mergeCell ref="AB198:AC198"/>
    <mergeCell ref="AD198:AE198"/>
    <mergeCell ref="Z199:AA199"/>
    <mergeCell ref="AB199:AC199"/>
    <mergeCell ref="AD199:AE199"/>
    <mergeCell ref="AB200:AC200"/>
    <mergeCell ref="AD200:AE200"/>
    <mergeCell ref="Z200:AA200"/>
    <mergeCell ref="Z201:AA201"/>
    <mergeCell ref="AB201:AC201"/>
    <mergeCell ref="AD201:AE201"/>
    <mergeCell ref="AF201:AG201"/>
    <mergeCell ref="AH201:AI201"/>
    <mergeCell ref="Z202:AA202"/>
    <mergeCell ref="AF202:AG202"/>
    <mergeCell ref="AH202:AI202"/>
    <mergeCell ref="AF203:AG203"/>
    <mergeCell ref="AH203:AI203"/>
    <mergeCell ref="AF204:AG204"/>
    <mergeCell ref="AH204:AI204"/>
    <mergeCell ref="AB202:AC202"/>
    <mergeCell ref="AD202:AE202"/>
    <mergeCell ref="Z203:AA203"/>
    <mergeCell ref="AB203:AC203"/>
    <mergeCell ref="AD203:AE203"/>
    <mergeCell ref="AB204:AC204"/>
    <mergeCell ref="AD204:AE204"/>
    <mergeCell ref="AD196:AE196"/>
    <mergeCell ref="AF196:AG196"/>
    <mergeCell ref="Z195:AA195"/>
    <mergeCell ref="AB195:AC195"/>
    <mergeCell ref="AD195:AE195"/>
    <mergeCell ref="AF195:AG195"/>
    <mergeCell ref="AH195:AI195"/>
    <mergeCell ref="AB196:AC196"/>
    <mergeCell ref="AH196:AI196"/>
    <mergeCell ref="AF198:AG198"/>
    <mergeCell ref="AH198:AI198"/>
    <mergeCell ref="AF199:AG199"/>
    <mergeCell ref="AH199:AI199"/>
    <mergeCell ref="AF200:AG200"/>
    <mergeCell ref="AH200:AI200"/>
    <mergeCell ref="Z196:AA196"/>
    <mergeCell ref="Z197:AA197"/>
    <mergeCell ref="AB197:AC197"/>
    <mergeCell ref="AD197:AE197"/>
    <mergeCell ref="AF302:AG302"/>
    <mergeCell ref="AH302:AI302"/>
    <mergeCell ref="AF303:AG303"/>
    <mergeCell ref="AH303:AI303"/>
    <mergeCell ref="Z299:AA299"/>
    <mergeCell ref="Z300:AA300"/>
    <mergeCell ref="AB300:AC300"/>
    <mergeCell ref="AD300:AE300"/>
    <mergeCell ref="AF300:AG300"/>
    <mergeCell ref="AH300:AI300"/>
    <mergeCell ref="Z301:AA301"/>
    <mergeCell ref="AB301:AC301"/>
    <mergeCell ref="AD301:AE301"/>
    <mergeCell ref="Z302:AA302"/>
    <mergeCell ref="AB302:AC302"/>
    <mergeCell ref="AD302:AE302"/>
    <mergeCell ref="AB303:AC303"/>
    <mergeCell ref="AD303:AE303"/>
    <mergeCell ref="W314:AI314"/>
    <mergeCell ref="AC321:AD321"/>
    <mergeCell ref="AE321:AI321"/>
    <mergeCell ref="W315:AI315"/>
    <mergeCell ref="W316:AI316"/>
    <mergeCell ref="AC318:AD318"/>
    <mergeCell ref="AE318:AG318"/>
    <mergeCell ref="AH318:AI318"/>
    <mergeCell ref="AC320:AD320"/>
    <mergeCell ref="AE320:AI320"/>
    <mergeCell ref="AF297:AG297"/>
    <mergeCell ref="AH297:AI297"/>
    <mergeCell ref="AF298:AG298"/>
    <mergeCell ref="AH298:AI298"/>
    <mergeCell ref="AF299:AG299"/>
    <mergeCell ref="AH299:AI299"/>
    <mergeCell ref="Z295:AA295"/>
    <mergeCell ref="Z296:AA296"/>
    <mergeCell ref="AB296:AC296"/>
    <mergeCell ref="AD296:AE296"/>
    <mergeCell ref="AF296:AG296"/>
    <mergeCell ref="AH296:AI296"/>
    <mergeCell ref="Z297:AA297"/>
    <mergeCell ref="AB297:AC297"/>
    <mergeCell ref="AD297:AE297"/>
    <mergeCell ref="Z298:AA298"/>
    <mergeCell ref="AB298:AC298"/>
    <mergeCell ref="AD298:AE298"/>
    <mergeCell ref="AB299:AC299"/>
    <mergeCell ref="AD299:AE299"/>
    <mergeCell ref="AF301:AG301"/>
    <mergeCell ref="AH301:AI301"/>
    <mergeCell ref="AF310:AG310"/>
    <mergeCell ref="AH310:AI310"/>
    <mergeCell ref="AF311:AG311"/>
    <mergeCell ref="AH311:AI311"/>
    <mergeCell ref="Z308:AA308"/>
    <mergeCell ref="Z309:AA309"/>
    <mergeCell ref="AB309:AC309"/>
    <mergeCell ref="AD309:AE309"/>
    <mergeCell ref="AF309:AG309"/>
    <mergeCell ref="AH309:AI309"/>
    <mergeCell ref="Z310:AA310"/>
    <mergeCell ref="AB310:AC310"/>
    <mergeCell ref="AD310:AE310"/>
    <mergeCell ref="Z311:AA311"/>
    <mergeCell ref="AB311:AC311"/>
    <mergeCell ref="AD311:AE311"/>
    <mergeCell ref="W313:AI313"/>
    <mergeCell ref="AF305:AG305"/>
    <mergeCell ref="AH305:AI305"/>
    <mergeCell ref="Z303:AA303"/>
    <mergeCell ref="Z304:AA304"/>
    <mergeCell ref="AB304:AC304"/>
    <mergeCell ref="AD304:AE304"/>
    <mergeCell ref="AF304:AG304"/>
    <mergeCell ref="AH304:AI304"/>
    <mergeCell ref="Z305:AA305"/>
    <mergeCell ref="AD308:AE308"/>
    <mergeCell ref="AF308:AG308"/>
    <mergeCell ref="Z307:AA307"/>
    <mergeCell ref="AB307:AC307"/>
    <mergeCell ref="AD307:AE307"/>
    <mergeCell ref="AF307:AG307"/>
    <mergeCell ref="AH307:AI307"/>
    <mergeCell ref="AB308:AC308"/>
    <mergeCell ref="AH308:AI308"/>
    <mergeCell ref="AB305:AC305"/>
    <mergeCell ref="AD305:AE305"/>
    <mergeCell ref="Z306:AA306"/>
    <mergeCell ref="AB306:AC306"/>
    <mergeCell ref="AD306:AE306"/>
    <mergeCell ref="AF306:AG306"/>
    <mergeCell ref="AH306:AI306"/>
    <mergeCell ref="AF293:AG293"/>
    <mergeCell ref="AH293:AI293"/>
    <mergeCell ref="AF294:AG294"/>
    <mergeCell ref="AH294:AI294"/>
    <mergeCell ref="AF295:AG295"/>
    <mergeCell ref="AH295:AI295"/>
    <mergeCell ref="Z291:AA291"/>
    <mergeCell ref="Z292:AA292"/>
    <mergeCell ref="AB292:AC292"/>
    <mergeCell ref="AD292:AE292"/>
    <mergeCell ref="AF292:AG292"/>
    <mergeCell ref="AH292:AI292"/>
    <mergeCell ref="Z293:AA293"/>
    <mergeCell ref="AB293:AC293"/>
    <mergeCell ref="AD293:AE293"/>
    <mergeCell ref="Z294:AA294"/>
    <mergeCell ref="AB294:AC294"/>
    <mergeCell ref="AD294:AE294"/>
    <mergeCell ref="AB295:AC295"/>
    <mergeCell ref="AD295:AE295"/>
    <mergeCell ref="AB289:AC289"/>
    <mergeCell ref="AD289:AE289"/>
    <mergeCell ref="AF289:AG289"/>
    <mergeCell ref="AH289:AI289"/>
    <mergeCell ref="AB287:AC287"/>
    <mergeCell ref="AD287:AE287"/>
    <mergeCell ref="AH287:AI287"/>
    <mergeCell ref="Z287:AA287"/>
    <mergeCell ref="Z288:AA288"/>
    <mergeCell ref="AB288:AC288"/>
    <mergeCell ref="AD288:AE288"/>
    <mergeCell ref="AF288:AG288"/>
    <mergeCell ref="AH288:AI288"/>
    <mergeCell ref="Z289:AA289"/>
    <mergeCell ref="AD291:AE291"/>
    <mergeCell ref="AF291:AG291"/>
    <mergeCell ref="Z290:AA290"/>
    <mergeCell ref="AB290:AC290"/>
    <mergeCell ref="AD290:AE290"/>
    <mergeCell ref="AF290:AG290"/>
    <mergeCell ref="AH290:AI290"/>
    <mergeCell ref="AB291:AC291"/>
    <mergeCell ref="AH291:AI291"/>
    <mergeCell ref="Z269:AA269"/>
    <mergeCell ref="AC269:AD269"/>
    <mergeCell ref="AE269:AI269"/>
    <mergeCell ref="W262:AI262"/>
    <mergeCell ref="W263:AI263"/>
    <mergeCell ref="W264:AI264"/>
    <mergeCell ref="Z266:AA266"/>
    <mergeCell ref="AC266:AD266"/>
    <mergeCell ref="AE266:AG266"/>
    <mergeCell ref="AH266:AI266"/>
    <mergeCell ref="AD258:AE258"/>
    <mergeCell ref="AF258:AG258"/>
    <mergeCell ref="AC283:AE283"/>
    <mergeCell ref="AF283:AG283"/>
    <mergeCell ref="AC285:AE285"/>
    <mergeCell ref="AF285:AG285"/>
    <mergeCell ref="AF287:AG287"/>
    <mergeCell ref="J278:Z279"/>
    <mergeCell ref="L280:X281"/>
    <mergeCell ref="H283:J283"/>
    <mergeCell ref="K283:L283"/>
    <mergeCell ref="W283:Y283"/>
    <mergeCell ref="Z257:AA257"/>
    <mergeCell ref="AB257:AC257"/>
    <mergeCell ref="AD257:AE257"/>
    <mergeCell ref="AF257:AG257"/>
    <mergeCell ref="AH257:AI257"/>
    <mergeCell ref="AB258:AC258"/>
    <mergeCell ref="AH258:AI258"/>
    <mergeCell ref="Z258:AA258"/>
    <mergeCell ref="Z259:AA259"/>
    <mergeCell ref="AB259:AC259"/>
    <mergeCell ref="AD259:AE259"/>
    <mergeCell ref="AF259:AG259"/>
    <mergeCell ref="AH259:AI259"/>
    <mergeCell ref="W261:AI261"/>
    <mergeCell ref="Z268:AA268"/>
    <mergeCell ref="AC268:AD268"/>
    <mergeCell ref="AE268:AI268"/>
    <mergeCell ref="B194:D194"/>
    <mergeCell ref="E194:F194"/>
    <mergeCell ref="G194:H194"/>
    <mergeCell ref="I194:J194"/>
    <mergeCell ref="K194:L194"/>
    <mergeCell ref="M194:N194"/>
    <mergeCell ref="W194:Y194"/>
    <mergeCell ref="B195:D195"/>
    <mergeCell ref="E195:F195"/>
    <mergeCell ref="G195:H195"/>
    <mergeCell ref="I195:J195"/>
    <mergeCell ref="K195:L195"/>
    <mergeCell ref="M195:N195"/>
    <mergeCell ref="W195:Y195"/>
    <mergeCell ref="B196:D196"/>
    <mergeCell ref="E196:F196"/>
    <mergeCell ref="G196:H196"/>
    <mergeCell ref="I196:J196"/>
    <mergeCell ref="K196:L196"/>
    <mergeCell ref="M196:N196"/>
    <mergeCell ref="W196:Y196"/>
    <mergeCell ref="G191:H191"/>
    <mergeCell ref="I191:J191"/>
    <mergeCell ref="K191:L191"/>
    <mergeCell ref="M191:N191"/>
    <mergeCell ref="W191:Y191"/>
    <mergeCell ref="B192:D192"/>
    <mergeCell ref="E192:F192"/>
    <mergeCell ref="G192:H192"/>
    <mergeCell ref="I192:J192"/>
    <mergeCell ref="K192:L192"/>
    <mergeCell ref="M192:N192"/>
    <mergeCell ref="W192:Y192"/>
    <mergeCell ref="B193:D193"/>
    <mergeCell ref="E193:F193"/>
    <mergeCell ref="G193:H193"/>
    <mergeCell ref="I193:J193"/>
    <mergeCell ref="K193:L193"/>
    <mergeCell ref="M193:N193"/>
    <mergeCell ref="W193:Y193"/>
    <mergeCell ref="W144:Y144"/>
    <mergeCell ref="B145:D145"/>
    <mergeCell ref="E145:F145"/>
    <mergeCell ref="G145:H145"/>
    <mergeCell ref="I145:J145"/>
    <mergeCell ref="K145:L145"/>
    <mergeCell ref="M145:N145"/>
    <mergeCell ref="W145:Y145"/>
    <mergeCell ref="J162:L162"/>
    <mergeCell ref="M162:N162"/>
    <mergeCell ref="W162:X162"/>
    <mergeCell ref="W164:X164"/>
    <mergeCell ref="W165:X165"/>
    <mergeCell ref="J174:Z175"/>
    <mergeCell ref="L176:X177"/>
    <mergeCell ref="B187:D187"/>
    <mergeCell ref="E187:F187"/>
    <mergeCell ref="G187:H187"/>
    <mergeCell ref="I187:J187"/>
    <mergeCell ref="K187:L187"/>
    <mergeCell ref="M187:N187"/>
    <mergeCell ref="W187:Y187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I141:J141"/>
    <mergeCell ref="K141:L141"/>
    <mergeCell ref="W141:Y141"/>
    <mergeCell ref="W142:Y142"/>
    <mergeCell ref="W143:Y143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E142:F142"/>
    <mergeCell ref="G142:H142"/>
    <mergeCell ref="I142:J142"/>
    <mergeCell ref="K142:L142"/>
    <mergeCell ref="M142:N142"/>
    <mergeCell ref="B142:D142"/>
    <mergeCell ref="B154:D154"/>
    <mergeCell ref="E154:F154"/>
    <mergeCell ref="G154:H154"/>
    <mergeCell ref="I154:J154"/>
    <mergeCell ref="K154:L154"/>
    <mergeCell ref="M154:N154"/>
    <mergeCell ref="W154:Y154"/>
    <mergeCell ref="B155:D155"/>
    <mergeCell ref="E155:F155"/>
    <mergeCell ref="G155:H155"/>
    <mergeCell ref="I155:J155"/>
    <mergeCell ref="K155:L155"/>
    <mergeCell ref="M155:N155"/>
    <mergeCell ref="W155:Y155"/>
    <mergeCell ref="B164:C164"/>
    <mergeCell ref="E164:F164"/>
    <mergeCell ref="H164:I164"/>
    <mergeCell ref="J164:N164"/>
    <mergeCell ref="B151:D151"/>
    <mergeCell ref="E151:F151"/>
    <mergeCell ref="G151:H151"/>
    <mergeCell ref="I151:J151"/>
    <mergeCell ref="K151:L151"/>
    <mergeCell ref="M151:N151"/>
    <mergeCell ref="W151:Y151"/>
    <mergeCell ref="B152:D152"/>
    <mergeCell ref="E152:F152"/>
    <mergeCell ref="G152:H152"/>
    <mergeCell ref="I152:J152"/>
    <mergeCell ref="K152:L152"/>
    <mergeCell ref="M152:N152"/>
    <mergeCell ref="W152:Y152"/>
    <mergeCell ref="B153:D153"/>
    <mergeCell ref="E153:F153"/>
    <mergeCell ref="G153:H153"/>
    <mergeCell ref="I153:J153"/>
    <mergeCell ref="K153:L153"/>
    <mergeCell ref="M153:N153"/>
    <mergeCell ref="W153:Y153"/>
    <mergeCell ref="B148:D148"/>
    <mergeCell ref="E148:F148"/>
    <mergeCell ref="G148:H148"/>
    <mergeCell ref="I148:J148"/>
    <mergeCell ref="K148:L148"/>
    <mergeCell ref="M148:N148"/>
    <mergeCell ref="W148:Y148"/>
    <mergeCell ref="B149:D149"/>
    <mergeCell ref="E149:F149"/>
    <mergeCell ref="G149:H149"/>
    <mergeCell ref="I149:J149"/>
    <mergeCell ref="K149:L149"/>
    <mergeCell ref="M149:N149"/>
    <mergeCell ref="W149:Y149"/>
    <mergeCell ref="B150:D150"/>
    <mergeCell ref="E150:F150"/>
    <mergeCell ref="G150:H150"/>
    <mergeCell ref="I150:J150"/>
    <mergeCell ref="K150:L150"/>
    <mergeCell ref="M150:N150"/>
    <mergeCell ref="W150:Y150"/>
    <mergeCell ref="B139:D139"/>
    <mergeCell ref="E139:F139"/>
    <mergeCell ref="G139:H139"/>
    <mergeCell ref="I139:J139"/>
    <mergeCell ref="K139:L139"/>
    <mergeCell ref="M139:N139"/>
    <mergeCell ref="B146:D146"/>
    <mergeCell ref="E146:F146"/>
    <mergeCell ref="G146:H146"/>
    <mergeCell ref="I146:J146"/>
    <mergeCell ref="K146:L146"/>
    <mergeCell ref="M146:N146"/>
    <mergeCell ref="W146:Y146"/>
    <mergeCell ref="B147:D147"/>
    <mergeCell ref="E147:F147"/>
    <mergeCell ref="G147:H147"/>
    <mergeCell ref="I147:J147"/>
    <mergeCell ref="K147:L147"/>
    <mergeCell ref="M147:N147"/>
    <mergeCell ref="W147:Y147"/>
    <mergeCell ref="B143:D143"/>
    <mergeCell ref="E143:F143"/>
    <mergeCell ref="G143:H143"/>
    <mergeCell ref="I143:J143"/>
    <mergeCell ref="K143:L143"/>
    <mergeCell ref="M143:N143"/>
    <mergeCell ref="B144:D144"/>
    <mergeCell ref="E144:F144"/>
    <mergeCell ref="G144:H144"/>
    <mergeCell ref="I144:J144"/>
    <mergeCell ref="K144:L144"/>
    <mergeCell ref="M144:N144"/>
    <mergeCell ref="I138:J138"/>
    <mergeCell ref="K138:L138"/>
    <mergeCell ref="M138:N138"/>
    <mergeCell ref="B135:D135"/>
    <mergeCell ref="E135:F135"/>
    <mergeCell ref="G135:H135"/>
    <mergeCell ref="I135:J135"/>
    <mergeCell ref="K135:L135"/>
    <mergeCell ref="M135:N135"/>
    <mergeCell ref="B136:D136"/>
    <mergeCell ref="M136:N136"/>
    <mergeCell ref="E136:F136"/>
    <mergeCell ref="G136:H136"/>
    <mergeCell ref="B137:D137"/>
    <mergeCell ref="E137:F137"/>
    <mergeCell ref="G137:H137"/>
    <mergeCell ref="E138:F138"/>
    <mergeCell ref="G138:H138"/>
    <mergeCell ref="B138:D138"/>
    <mergeCell ref="W137:Y137"/>
    <mergeCell ref="W138:Y138"/>
    <mergeCell ref="W139:Y139"/>
    <mergeCell ref="W140:Y140"/>
    <mergeCell ref="W127:Y127"/>
    <mergeCell ref="W128:Y128"/>
    <mergeCell ref="W129:Y129"/>
    <mergeCell ref="W131:Y131"/>
    <mergeCell ref="W132:Y132"/>
    <mergeCell ref="W133:Y133"/>
    <mergeCell ref="W134:Y134"/>
    <mergeCell ref="I133:J133"/>
    <mergeCell ref="K133:L133"/>
    <mergeCell ref="B132:D132"/>
    <mergeCell ref="E132:F132"/>
    <mergeCell ref="G132:H132"/>
    <mergeCell ref="I132:J132"/>
    <mergeCell ref="K132:L132"/>
    <mergeCell ref="M132:N132"/>
    <mergeCell ref="M133:N133"/>
    <mergeCell ref="B133:D133"/>
    <mergeCell ref="B134:D134"/>
    <mergeCell ref="E134:F134"/>
    <mergeCell ref="G134:H134"/>
    <mergeCell ref="I134:J134"/>
    <mergeCell ref="K134:L134"/>
    <mergeCell ref="M134:N134"/>
    <mergeCell ref="I136:J136"/>
    <mergeCell ref="K136:L136"/>
    <mergeCell ref="I137:J137"/>
    <mergeCell ref="K137:L137"/>
    <mergeCell ref="M137:N137"/>
    <mergeCell ref="B127:D127"/>
    <mergeCell ref="H127:J127"/>
    <mergeCell ref="K127:L127"/>
    <mergeCell ref="B128:D128"/>
    <mergeCell ref="K131:L131"/>
    <mergeCell ref="M131:N131"/>
    <mergeCell ref="B129:D129"/>
    <mergeCell ref="H129:J129"/>
    <mergeCell ref="K129:L129"/>
    <mergeCell ref="B131:D131"/>
    <mergeCell ref="E131:F131"/>
    <mergeCell ref="G131:H131"/>
    <mergeCell ref="I131:J131"/>
    <mergeCell ref="E133:F133"/>
    <mergeCell ref="G133:H133"/>
    <mergeCell ref="W135:Y135"/>
    <mergeCell ref="W136:Y136"/>
    <mergeCell ref="H112:I112"/>
    <mergeCell ref="H113:I113"/>
    <mergeCell ref="H110:I110"/>
    <mergeCell ref="J110:L110"/>
    <mergeCell ref="B112:C112"/>
    <mergeCell ref="E112:F112"/>
    <mergeCell ref="J112:N112"/>
    <mergeCell ref="B113:C113"/>
    <mergeCell ref="E113:F113"/>
    <mergeCell ref="J113:N113"/>
    <mergeCell ref="E102:F102"/>
    <mergeCell ref="G102:H102"/>
    <mergeCell ref="E103:F103"/>
    <mergeCell ref="G103:H103"/>
    <mergeCell ref="I103:J103"/>
    <mergeCell ref="K103:L103"/>
    <mergeCell ref="M103:N103"/>
    <mergeCell ref="B103:D103"/>
    <mergeCell ref="B105:N105"/>
    <mergeCell ref="B106:N106"/>
    <mergeCell ref="B107:N107"/>
    <mergeCell ref="B108:N108"/>
    <mergeCell ref="B110:C110"/>
    <mergeCell ref="E110:F110"/>
    <mergeCell ref="M110:N110"/>
    <mergeCell ref="B87:D87"/>
    <mergeCell ref="E87:F87"/>
    <mergeCell ref="G87:H87"/>
    <mergeCell ref="I87:J87"/>
    <mergeCell ref="K87:L87"/>
    <mergeCell ref="M87:N87"/>
    <mergeCell ref="I89:J89"/>
    <mergeCell ref="K89:L89"/>
    <mergeCell ref="I90:J90"/>
    <mergeCell ref="K90:L90"/>
    <mergeCell ref="M90:N90"/>
    <mergeCell ref="I91:J91"/>
    <mergeCell ref="K91:L91"/>
    <mergeCell ref="M91:N91"/>
    <mergeCell ref="B88:D88"/>
    <mergeCell ref="E88:F88"/>
    <mergeCell ref="G88:H88"/>
    <mergeCell ref="I88:J88"/>
    <mergeCell ref="K88:L88"/>
    <mergeCell ref="M88:N88"/>
    <mergeCell ref="B89:D89"/>
    <mergeCell ref="M89:N89"/>
    <mergeCell ref="I85:J85"/>
    <mergeCell ref="K85:L85"/>
    <mergeCell ref="M85:N85"/>
    <mergeCell ref="B83:D83"/>
    <mergeCell ref="B84:D84"/>
    <mergeCell ref="E84:F84"/>
    <mergeCell ref="G84:H84"/>
    <mergeCell ref="I84:J84"/>
    <mergeCell ref="K84:L84"/>
    <mergeCell ref="B85:D85"/>
    <mergeCell ref="E85:F85"/>
    <mergeCell ref="G85:H85"/>
    <mergeCell ref="E86:F86"/>
    <mergeCell ref="G86:H86"/>
    <mergeCell ref="I86:J86"/>
    <mergeCell ref="K86:L86"/>
    <mergeCell ref="M86:N86"/>
    <mergeCell ref="B86:D86"/>
    <mergeCell ref="E99:F99"/>
    <mergeCell ref="G99:H99"/>
    <mergeCell ref="I99:J99"/>
    <mergeCell ref="K99:L99"/>
    <mergeCell ref="M99:N99"/>
    <mergeCell ref="B99:D99"/>
    <mergeCell ref="B100:D100"/>
    <mergeCell ref="E100:F100"/>
    <mergeCell ref="G100:H100"/>
    <mergeCell ref="I100:J100"/>
    <mergeCell ref="K100:L100"/>
    <mergeCell ref="M100:N100"/>
    <mergeCell ref="I102:J102"/>
    <mergeCell ref="K102:L102"/>
    <mergeCell ref="B101:D101"/>
    <mergeCell ref="E101:F101"/>
    <mergeCell ref="G101:H101"/>
    <mergeCell ref="I101:J101"/>
    <mergeCell ref="K101:L101"/>
    <mergeCell ref="M101:N101"/>
    <mergeCell ref="B102:D102"/>
    <mergeCell ref="M102:N102"/>
    <mergeCell ref="E95:F95"/>
    <mergeCell ref="G95:H95"/>
    <mergeCell ref="I95:J95"/>
    <mergeCell ref="K95:L95"/>
    <mergeCell ref="M95:N95"/>
    <mergeCell ref="B95:D95"/>
    <mergeCell ref="B96:D96"/>
    <mergeCell ref="E96:F96"/>
    <mergeCell ref="G96:H96"/>
    <mergeCell ref="I96:J96"/>
    <mergeCell ref="K96:L96"/>
    <mergeCell ref="M96:N96"/>
    <mergeCell ref="I98:J98"/>
    <mergeCell ref="K98:L98"/>
    <mergeCell ref="B97:D97"/>
    <mergeCell ref="E97:F97"/>
    <mergeCell ref="G97:H97"/>
    <mergeCell ref="I97:J97"/>
    <mergeCell ref="K97:L97"/>
    <mergeCell ref="M97:N97"/>
    <mergeCell ref="B98:D98"/>
    <mergeCell ref="M98:N98"/>
    <mergeCell ref="E98:F98"/>
    <mergeCell ref="G98:H98"/>
    <mergeCell ref="E89:F89"/>
    <mergeCell ref="G89:H89"/>
    <mergeCell ref="B90:D90"/>
    <mergeCell ref="E90:F90"/>
    <mergeCell ref="G90:H90"/>
    <mergeCell ref="E91:F91"/>
    <mergeCell ref="G91:H91"/>
    <mergeCell ref="B91:D91"/>
    <mergeCell ref="B92:D92"/>
    <mergeCell ref="E92:F92"/>
    <mergeCell ref="G92:H92"/>
    <mergeCell ref="I92:J92"/>
    <mergeCell ref="K92:L92"/>
    <mergeCell ref="M92:N92"/>
    <mergeCell ref="I94:J94"/>
    <mergeCell ref="K94:L94"/>
    <mergeCell ref="B93:D93"/>
    <mergeCell ref="E93:F93"/>
    <mergeCell ref="G93:H93"/>
    <mergeCell ref="I93:J93"/>
    <mergeCell ref="K93:L93"/>
    <mergeCell ref="M93:N93"/>
    <mergeCell ref="B94:D94"/>
    <mergeCell ref="M94:N94"/>
    <mergeCell ref="E94:F94"/>
    <mergeCell ref="G94:H94"/>
    <mergeCell ref="AF92:AG92"/>
    <mergeCell ref="AH92:AI92"/>
    <mergeCell ref="W93:Y93"/>
    <mergeCell ref="AH93:AI93"/>
    <mergeCell ref="Z93:AA93"/>
    <mergeCell ref="AB93:AC93"/>
    <mergeCell ref="Z94:AA94"/>
    <mergeCell ref="AB94:AC94"/>
    <mergeCell ref="AD94:AE94"/>
    <mergeCell ref="AF94:AG94"/>
    <mergeCell ref="AH94:AI94"/>
    <mergeCell ref="W94:Y94"/>
    <mergeCell ref="W95:Y95"/>
    <mergeCell ref="Z95:AA95"/>
    <mergeCell ref="AB95:AC95"/>
    <mergeCell ref="AD95:AE95"/>
    <mergeCell ref="AF95:AG95"/>
    <mergeCell ref="AH95:AI95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AB10:AC10"/>
    <mergeCell ref="AD10:AE10"/>
    <mergeCell ref="AF10:AG10"/>
    <mergeCell ref="AH10:AI10"/>
    <mergeCell ref="B10:C10"/>
    <mergeCell ref="D10:E10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I80:J80"/>
    <mergeCell ref="K80:L80"/>
    <mergeCell ref="B81:D81"/>
    <mergeCell ref="E81:F81"/>
    <mergeCell ref="G81:H81"/>
    <mergeCell ref="B82:D82"/>
    <mergeCell ref="E82:F82"/>
    <mergeCell ref="G82:H82"/>
    <mergeCell ref="E83:F83"/>
    <mergeCell ref="G83:H83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A32:B32"/>
    <mergeCell ref="A33:B33"/>
    <mergeCell ref="A34:B34"/>
    <mergeCell ref="A35:B35"/>
    <mergeCell ref="A37:B37"/>
    <mergeCell ref="D38:F38"/>
    <mergeCell ref="G38:I38"/>
    <mergeCell ref="J38:L38"/>
    <mergeCell ref="G43:I43"/>
    <mergeCell ref="G44:I44"/>
    <mergeCell ref="G40:I40"/>
    <mergeCell ref="J40:L40"/>
    <mergeCell ref="G41:I41"/>
    <mergeCell ref="AD81:AE81"/>
    <mergeCell ref="AF81:AG81"/>
    <mergeCell ref="AH81:AI81"/>
    <mergeCell ref="D44:F44"/>
    <mergeCell ref="D45:F45"/>
    <mergeCell ref="G45:I45"/>
    <mergeCell ref="J45:L45"/>
    <mergeCell ref="D46:F46"/>
    <mergeCell ref="G46:I46"/>
    <mergeCell ref="J46:L46"/>
    <mergeCell ref="D49:G50"/>
    <mergeCell ref="I49:L50"/>
    <mergeCell ref="C52:L52"/>
    <mergeCell ref="B53:B58"/>
    <mergeCell ref="C53:L58"/>
    <mergeCell ref="H75:J75"/>
    <mergeCell ref="K75:L75"/>
    <mergeCell ref="G79:H79"/>
    <mergeCell ref="I79:J79"/>
    <mergeCell ref="B75:D75"/>
    <mergeCell ref="B76:D76"/>
    <mergeCell ref="B77:D77"/>
    <mergeCell ref="H77:J77"/>
    <mergeCell ref="K77:L77"/>
    <mergeCell ref="E79:F79"/>
    <mergeCell ref="K79:L79"/>
    <mergeCell ref="I81:J81"/>
    <mergeCell ref="K81:L81"/>
    <mergeCell ref="B79:D79"/>
    <mergeCell ref="B80:D80"/>
    <mergeCell ref="E80:F80"/>
    <mergeCell ref="G80:H80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AB79:AC79"/>
    <mergeCell ref="AD79:AE79"/>
    <mergeCell ref="AH79:AI79"/>
    <mergeCell ref="M79:N79"/>
    <mergeCell ref="M80:N80"/>
    <mergeCell ref="M81:N81"/>
    <mergeCell ref="AC75:AE75"/>
    <mergeCell ref="AF75:AG75"/>
    <mergeCell ref="W76:Y76"/>
    <mergeCell ref="W77:Y77"/>
    <mergeCell ref="AC77:AE77"/>
    <mergeCell ref="AF77:AG77"/>
    <mergeCell ref="AF79:AG79"/>
    <mergeCell ref="W79:Y79"/>
    <mergeCell ref="Z79:AA79"/>
    <mergeCell ref="Z80:AA80"/>
    <mergeCell ref="AB80:AC80"/>
    <mergeCell ref="AD80:AE80"/>
    <mergeCell ref="AF80:AG80"/>
    <mergeCell ref="AH80:AI80"/>
    <mergeCell ref="W80:Y80"/>
    <mergeCell ref="W249:Y249"/>
    <mergeCell ref="B250:D250"/>
    <mergeCell ref="E250:F250"/>
    <mergeCell ref="G250:H250"/>
    <mergeCell ref="I250:J250"/>
    <mergeCell ref="K250:L250"/>
    <mergeCell ref="M250:N250"/>
    <mergeCell ref="W250:Y250"/>
    <mergeCell ref="B259:D259"/>
    <mergeCell ref="E259:F259"/>
    <mergeCell ref="G259:H259"/>
    <mergeCell ref="I259:J259"/>
    <mergeCell ref="K259:L259"/>
    <mergeCell ref="M259:N259"/>
    <mergeCell ref="W259:Y259"/>
    <mergeCell ref="Z43:AB43"/>
    <mergeCell ref="Z44:AB44"/>
    <mergeCell ref="W45:X45"/>
    <mergeCell ref="Z45:AB45"/>
    <mergeCell ref="M82:N82"/>
    <mergeCell ref="M83:N83"/>
    <mergeCell ref="M84:N84"/>
    <mergeCell ref="W84:Y84"/>
    <mergeCell ref="Z84:AA84"/>
    <mergeCell ref="AB84:AC84"/>
    <mergeCell ref="W81:Y81"/>
    <mergeCell ref="Z81:AA81"/>
    <mergeCell ref="AB81:AC81"/>
    <mergeCell ref="I82:J82"/>
    <mergeCell ref="K82:L82"/>
    <mergeCell ref="I83:J83"/>
    <mergeCell ref="K83:L83"/>
    <mergeCell ref="B246:D246"/>
    <mergeCell ref="M246:N246"/>
    <mergeCell ref="E246:F246"/>
    <mergeCell ref="G246:H246"/>
    <mergeCell ref="E247:F247"/>
    <mergeCell ref="G247:H247"/>
    <mergeCell ref="I247:J247"/>
    <mergeCell ref="K247:L247"/>
    <mergeCell ref="M247:N247"/>
    <mergeCell ref="B247:D247"/>
    <mergeCell ref="B248:D248"/>
    <mergeCell ref="E248:F248"/>
    <mergeCell ref="G248:H248"/>
    <mergeCell ref="I248:J248"/>
    <mergeCell ref="K248:L248"/>
    <mergeCell ref="M248:N248"/>
    <mergeCell ref="B249:D249"/>
    <mergeCell ref="E249:F249"/>
    <mergeCell ref="G249:H249"/>
    <mergeCell ref="I249:J249"/>
    <mergeCell ref="K249:L249"/>
    <mergeCell ref="M249:N249"/>
    <mergeCell ref="B256:D256"/>
    <mergeCell ref="E256:F256"/>
    <mergeCell ref="G256:H256"/>
    <mergeCell ref="I256:J256"/>
    <mergeCell ref="K256:L256"/>
    <mergeCell ref="M256:N256"/>
    <mergeCell ref="W256:Y256"/>
    <mergeCell ref="B257:D257"/>
    <mergeCell ref="E257:F257"/>
    <mergeCell ref="G257:H257"/>
    <mergeCell ref="I257:J257"/>
    <mergeCell ref="K257:L257"/>
    <mergeCell ref="M257:N257"/>
    <mergeCell ref="W257:Y257"/>
    <mergeCell ref="B258:D258"/>
    <mergeCell ref="E258:F258"/>
    <mergeCell ref="G258:H258"/>
    <mergeCell ref="I258:J258"/>
    <mergeCell ref="K258:L258"/>
    <mergeCell ref="M258:N258"/>
    <mergeCell ref="W258:Y258"/>
    <mergeCell ref="B253:D253"/>
    <mergeCell ref="E253:F253"/>
    <mergeCell ref="G253:H253"/>
    <mergeCell ref="I253:J253"/>
    <mergeCell ref="K253:L253"/>
    <mergeCell ref="M253:N253"/>
    <mergeCell ref="W253:Y253"/>
    <mergeCell ref="B254:D254"/>
    <mergeCell ref="E254:F254"/>
    <mergeCell ref="G254:H254"/>
    <mergeCell ref="I254:J254"/>
    <mergeCell ref="K254:L254"/>
    <mergeCell ref="M254:N254"/>
    <mergeCell ref="W254:Y254"/>
    <mergeCell ref="B255:D255"/>
    <mergeCell ref="E255:F255"/>
    <mergeCell ref="G255:H255"/>
    <mergeCell ref="I255:J255"/>
    <mergeCell ref="K255:L255"/>
    <mergeCell ref="M255:N255"/>
    <mergeCell ref="W255:Y255"/>
    <mergeCell ref="B243:D243"/>
    <mergeCell ref="B244:D244"/>
    <mergeCell ref="E244:F244"/>
    <mergeCell ref="G244:H244"/>
    <mergeCell ref="I244:J244"/>
    <mergeCell ref="K244:L244"/>
    <mergeCell ref="M244:N244"/>
    <mergeCell ref="B251:D251"/>
    <mergeCell ref="E251:F251"/>
    <mergeCell ref="G251:H251"/>
    <mergeCell ref="I251:J251"/>
    <mergeCell ref="K251:L251"/>
    <mergeCell ref="M251:N251"/>
    <mergeCell ref="W251:Y251"/>
    <mergeCell ref="B252:D252"/>
    <mergeCell ref="E252:F252"/>
    <mergeCell ref="G252:H252"/>
    <mergeCell ref="I252:J252"/>
    <mergeCell ref="K252:L252"/>
    <mergeCell ref="M252:N252"/>
    <mergeCell ref="W252:Y252"/>
    <mergeCell ref="I246:J246"/>
    <mergeCell ref="K246:L246"/>
    <mergeCell ref="W246:Y246"/>
    <mergeCell ref="W247:Y247"/>
    <mergeCell ref="W248:Y248"/>
    <mergeCell ref="B245:D245"/>
    <mergeCell ref="E245:F245"/>
    <mergeCell ref="G245:H245"/>
    <mergeCell ref="I245:J245"/>
    <mergeCell ref="K245:L245"/>
    <mergeCell ref="M245:N245"/>
    <mergeCell ref="W245:Y245"/>
    <mergeCell ref="W232:Y232"/>
    <mergeCell ref="W233:Y233"/>
    <mergeCell ref="W235:Y235"/>
    <mergeCell ref="W236:Y236"/>
    <mergeCell ref="W237:Y237"/>
    <mergeCell ref="W238:Y238"/>
    <mergeCell ref="W239:Y239"/>
    <mergeCell ref="I238:J238"/>
    <mergeCell ref="K238:L238"/>
    <mergeCell ref="B237:D237"/>
    <mergeCell ref="E237:F237"/>
    <mergeCell ref="G237:H237"/>
    <mergeCell ref="I237:J237"/>
    <mergeCell ref="K237:L237"/>
    <mergeCell ref="M237:N237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I241:J241"/>
    <mergeCell ref="K241:L241"/>
    <mergeCell ref="I242:J242"/>
    <mergeCell ref="K242:L242"/>
    <mergeCell ref="M242:N242"/>
    <mergeCell ref="I243:J243"/>
    <mergeCell ref="K243:L243"/>
    <mergeCell ref="M243:N243"/>
    <mergeCell ref="H231:J231"/>
    <mergeCell ref="K231:L231"/>
    <mergeCell ref="W231:Y231"/>
    <mergeCell ref="B231:D231"/>
    <mergeCell ref="B232:D232"/>
    <mergeCell ref="B233:D233"/>
    <mergeCell ref="H233:J233"/>
    <mergeCell ref="K233:L233"/>
    <mergeCell ref="E235:F235"/>
    <mergeCell ref="K235:L235"/>
    <mergeCell ref="E238:F238"/>
    <mergeCell ref="G238:H238"/>
    <mergeCell ref="W240:Y240"/>
    <mergeCell ref="W241:Y241"/>
    <mergeCell ref="W242:Y242"/>
    <mergeCell ref="W243:Y243"/>
    <mergeCell ref="W244:Y244"/>
    <mergeCell ref="B240:D240"/>
    <mergeCell ref="E240:F240"/>
    <mergeCell ref="G240:H240"/>
    <mergeCell ref="I240:J240"/>
    <mergeCell ref="K240:L240"/>
    <mergeCell ref="M240:N240"/>
    <mergeCell ref="B241:D241"/>
    <mergeCell ref="M241:N241"/>
    <mergeCell ref="E241:F241"/>
    <mergeCell ref="G241:H241"/>
    <mergeCell ref="B242:D242"/>
    <mergeCell ref="E242:F242"/>
    <mergeCell ref="G242:H242"/>
    <mergeCell ref="E243:F243"/>
    <mergeCell ref="G243:H243"/>
    <mergeCell ref="G235:H235"/>
    <mergeCell ref="I235:J235"/>
    <mergeCell ref="M235:N235"/>
    <mergeCell ref="B235:D235"/>
    <mergeCell ref="B236:D236"/>
    <mergeCell ref="E236:F236"/>
    <mergeCell ref="G236:H236"/>
    <mergeCell ref="I236:J236"/>
    <mergeCell ref="K236:L236"/>
    <mergeCell ref="M236:N236"/>
    <mergeCell ref="J214:L214"/>
    <mergeCell ref="M214:N214"/>
    <mergeCell ref="W214:X214"/>
    <mergeCell ref="B209:N209"/>
    <mergeCell ref="B210:N210"/>
    <mergeCell ref="B211:N211"/>
    <mergeCell ref="B212:N212"/>
    <mergeCell ref="B214:C214"/>
    <mergeCell ref="E214:F214"/>
    <mergeCell ref="H214:I214"/>
    <mergeCell ref="B216:C216"/>
    <mergeCell ref="E216:F216"/>
    <mergeCell ref="H216:I216"/>
    <mergeCell ref="J216:N216"/>
    <mergeCell ref="W216:X216"/>
    <mergeCell ref="B217:C217"/>
    <mergeCell ref="E217:F217"/>
    <mergeCell ref="W217:X217"/>
    <mergeCell ref="H217:I217"/>
    <mergeCell ref="J217:N217"/>
    <mergeCell ref="J226:Z227"/>
    <mergeCell ref="L228:X229"/>
    <mergeCell ref="B185:D185"/>
    <mergeCell ref="E185:F185"/>
    <mergeCell ref="G185:H185"/>
    <mergeCell ref="I185:J185"/>
    <mergeCell ref="K185:L185"/>
    <mergeCell ref="M185:N185"/>
    <mergeCell ref="W185:Y185"/>
    <mergeCell ref="B186:D186"/>
    <mergeCell ref="E186:F186"/>
    <mergeCell ref="G186:H186"/>
    <mergeCell ref="I186:J186"/>
    <mergeCell ref="K186:L186"/>
    <mergeCell ref="M186:N186"/>
    <mergeCell ref="W186:Y186"/>
    <mergeCell ref="B207:D207"/>
    <mergeCell ref="E207:F207"/>
    <mergeCell ref="G207:H207"/>
    <mergeCell ref="I207:J207"/>
    <mergeCell ref="K207:L207"/>
    <mergeCell ref="M207:N207"/>
    <mergeCell ref="W207:Y207"/>
    <mergeCell ref="B188:D188"/>
    <mergeCell ref="E188:F188"/>
    <mergeCell ref="G188:H188"/>
    <mergeCell ref="I188:J188"/>
    <mergeCell ref="K188:L188"/>
    <mergeCell ref="M188:N188"/>
    <mergeCell ref="W188:Y188"/>
    <mergeCell ref="B189:D189"/>
    <mergeCell ref="E189:F189"/>
    <mergeCell ref="G189:H189"/>
    <mergeCell ref="I189:J189"/>
    <mergeCell ref="B179:D179"/>
    <mergeCell ref="H179:J179"/>
    <mergeCell ref="K179:L179"/>
    <mergeCell ref="W179:Y179"/>
    <mergeCell ref="B180:D180"/>
    <mergeCell ref="W180:Y180"/>
    <mergeCell ref="B181:D181"/>
    <mergeCell ref="W181:Y181"/>
    <mergeCell ref="M183:N183"/>
    <mergeCell ref="W183:Y183"/>
    <mergeCell ref="B184:D184"/>
    <mergeCell ref="E184:F184"/>
    <mergeCell ref="G184:H184"/>
    <mergeCell ref="I184:J184"/>
    <mergeCell ref="K184:L184"/>
    <mergeCell ref="M184:N184"/>
    <mergeCell ref="W184:Y184"/>
    <mergeCell ref="H181:J181"/>
    <mergeCell ref="K181:L181"/>
    <mergeCell ref="B183:D183"/>
    <mergeCell ref="E183:F183"/>
    <mergeCell ref="G183:H183"/>
    <mergeCell ref="I183:J183"/>
    <mergeCell ref="K183:L183"/>
    <mergeCell ref="B204:D204"/>
    <mergeCell ref="E204:F204"/>
    <mergeCell ref="G204:H204"/>
    <mergeCell ref="I204:J204"/>
    <mergeCell ref="K204:L204"/>
    <mergeCell ref="M204:N204"/>
    <mergeCell ref="W204:Y204"/>
    <mergeCell ref="B205:D205"/>
    <mergeCell ref="E205:F205"/>
    <mergeCell ref="G205:H205"/>
    <mergeCell ref="I205:J205"/>
    <mergeCell ref="K205:L205"/>
    <mergeCell ref="M205:N205"/>
    <mergeCell ref="W205:Y205"/>
    <mergeCell ref="B206:D206"/>
    <mergeCell ref="E206:F206"/>
    <mergeCell ref="G206:H206"/>
    <mergeCell ref="I206:J206"/>
    <mergeCell ref="K206:L206"/>
    <mergeCell ref="M206:N206"/>
    <mergeCell ref="W206:Y206"/>
    <mergeCell ref="B201:D201"/>
    <mergeCell ref="E201:F201"/>
    <mergeCell ref="G201:H201"/>
    <mergeCell ref="I201:J201"/>
    <mergeCell ref="K201:L201"/>
    <mergeCell ref="M201:N201"/>
    <mergeCell ref="W201:Y201"/>
    <mergeCell ref="B202:D202"/>
    <mergeCell ref="E202:F202"/>
    <mergeCell ref="G202:H202"/>
    <mergeCell ref="I202:J202"/>
    <mergeCell ref="K202:L202"/>
    <mergeCell ref="M202:N202"/>
    <mergeCell ref="W202:Y202"/>
    <mergeCell ref="B203:D203"/>
    <mergeCell ref="E203:F203"/>
    <mergeCell ref="G203:H203"/>
    <mergeCell ref="I203:J203"/>
    <mergeCell ref="K203:L203"/>
    <mergeCell ref="M203:N203"/>
    <mergeCell ref="W203:Y203"/>
    <mergeCell ref="B198:D198"/>
    <mergeCell ref="E198:F198"/>
    <mergeCell ref="G198:H198"/>
    <mergeCell ref="I198:J198"/>
    <mergeCell ref="K198:L198"/>
    <mergeCell ref="M198:N198"/>
    <mergeCell ref="W198:Y198"/>
    <mergeCell ref="B199:D199"/>
    <mergeCell ref="E199:F199"/>
    <mergeCell ref="G199:H199"/>
    <mergeCell ref="I199:J199"/>
    <mergeCell ref="K199:L199"/>
    <mergeCell ref="M199:N199"/>
    <mergeCell ref="W199:Y199"/>
    <mergeCell ref="B200:D200"/>
    <mergeCell ref="E200:F200"/>
    <mergeCell ref="G200:H200"/>
    <mergeCell ref="I200:J200"/>
    <mergeCell ref="K200:L200"/>
    <mergeCell ref="M200:N200"/>
    <mergeCell ref="W200:Y200"/>
    <mergeCell ref="Z188:AA188"/>
    <mergeCell ref="AB188:AC188"/>
    <mergeCell ref="AD188:AE188"/>
    <mergeCell ref="AF188:AG188"/>
    <mergeCell ref="AH188:AI188"/>
    <mergeCell ref="Z189:AA189"/>
    <mergeCell ref="AB193:AC193"/>
    <mergeCell ref="AD193:AE193"/>
    <mergeCell ref="Z194:AA194"/>
    <mergeCell ref="AB194:AC194"/>
    <mergeCell ref="AD194:AE194"/>
    <mergeCell ref="AF194:AG194"/>
    <mergeCell ref="AH194:AI194"/>
    <mergeCell ref="B197:D197"/>
    <mergeCell ref="E197:F197"/>
    <mergeCell ref="G197:H197"/>
    <mergeCell ref="I197:J197"/>
    <mergeCell ref="K197:L197"/>
    <mergeCell ref="M197:N197"/>
    <mergeCell ref="W197:Y197"/>
    <mergeCell ref="K189:L189"/>
    <mergeCell ref="M189:N189"/>
    <mergeCell ref="W189:Y189"/>
    <mergeCell ref="B190:D190"/>
    <mergeCell ref="E190:F190"/>
    <mergeCell ref="G190:H190"/>
    <mergeCell ref="I190:J190"/>
    <mergeCell ref="K190:L190"/>
    <mergeCell ref="M190:N190"/>
    <mergeCell ref="W190:Y190"/>
    <mergeCell ref="B191:D191"/>
    <mergeCell ref="E191:F191"/>
    <mergeCell ref="AH185:AI185"/>
    <mergeCell ref="AF186:AG186"/>
    <mergeCell ref="AH186:AI186"/>
    <mergeCell ref="AF187:AG187"/>
    <mergeCell ref="AH187:AI187"/>
    <mergeCell ref="Z183:AA183"/>
    <mergeCell ref="Z184:AA184"/>
    <mergeCell ref="AB184:AC184"/>
    <mergeCell ref="AD184:AE184"/>
    <mergeCell ref="AF184:AG184"/>
    <mergeCell ref="AH184:AI184"/>
    <mergeCell ref="Z185:AA185"/>
    <mergeCell ref="AB185:AC185"/>
    <mergeCell ref="AD185:AE185"/>
    <mergeCell ref="Z186:AA186"/>
    <mergeCell ref="AB186:AC186"/>
    <mergeCell ref="AD186:AE186"/>
    <mergeCell ref="AB187:AC187"/>
    <mergeCell ref="AD187:AE187"/>
    <mergeCell ref="Z187:AA187"/>
    <mergeCell ref="AF191:AG191"/>
    <mergeCell ref="AH191:AI191"/>
    <mergeCell ref="AB189:AC189"/>
    <mergeCell ref="AD189:AE189"/>
    <mergeCell ref="Z190:AA190"/>
    <mergeCell ref="AB190:AC190"/>
    <mergeCell ref="AD190:AE190"/>
    <mergeCell ref="AB191:AC191"/>
    <mergeCell ref="AD191:AE191"/>
    <mergeCell ref="AF193:AG193"/>
    <mergeCell ref="AH193:AI193"/>
    <mergeCell ref="Z191:AA191"/>
    <mergeCell ref="Z192:AA192"/>
    <mergeCell ref="AB192:AC192"/>
    <mergeCell ref="AD192:AE192"/>
    <mergeCell ref="AF192:AG192"/>
    <mergeCell ref="AH192:AI192"/>
    <mergeCell ref="Z193:AA193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AF189:AG189"/>
    <mergeCell ref="AH189:AI189"/>
    <mergeCell ref="AF190:AG190"/>
    <mergeCell ref="AH190:AI190"/>
    <mergeCell ref="Z164:AA164"/>
    <mergeCell ref="AC164:AD164"/>
    <mergeCell ref="AE164:AI164"/>
    <mergeCell ref="Z165:AA165"/>
    <mergeCell ref="AC165:AD165"/>
    <mergeCell ref="AE165:AI165"/>
    <mergeCell ref="AF179:AG179"/>
    <mergeCell ref="AC179:AE179"/>
    <mergeCell ref="AC181:AE181"/>
    <mergeCell ref="AF181:AG181"/>
    <mergeCell ref="AB183:AC183"/>
    <mergeCell ref="AD183:AE183"/>
    <mergeCell ref="AF183:AG183"/>
    <mergeCell ref="AH183:AI183"/>
    <mergeCell ref="AF185:AG185"/>
    <mergeCell ref="AF153:AG153"/>
    <mergeCell ref="AH153:AI153"/>
    <mergeCell ref="AF154:AG154"/>
    <mergeCell ref="AH154:AI154"/>
    <mergeCell ref="Z150:AA150"/>
    <mergeCell ref="Z151:AA151"/>
    <mergeCell ref="AB151:AC151"/>
    <mergeCell ref="AD151:AE151"/>
    <mergeCell ref="AF151:AG151"/>
    <mergeCell ref="AH151:AI151"/>
    <mergeCell ref="Z152:AA152"/>
    <mergeCell ref="AB152:AC152"/>
    <mergeCell ref="AD152:AE152"/>
    <mergeCell ref="Z153:AA153"/>
    <mergeCell ref="AB153:AC153"/>
    <mergeCell ref="AD153:AE153"/>
    <mergeCell ref="AB154:AC154"/>
    <mergeCell ref="AD154:AE154"/>
    <mergeCell ref="Z154:AA154"/>
    <mergeCell ref="AB147:AC147"/>
    <mergeCell ref="AD147:AE147"/>
    <mergeCell ref="Z148:AA148"/>
    <mergeCell ref="AB148:AC148"/>
    <mergeCell ref="AD148:AE148"/>
    <mergeCell ref="AF148:AG148"/>
    <mergeCell ref="AH148:AI148"/>
    <mergeCell ref="AD150:AE150"/>
    <mergeCell ref="AF150:AG150"/>
    <mergeCell ref="Z149:AA149"/>
    <mergeCell ref="AB149:AC149"/>
    <mergeCell ref="AD149:AE149"/>
    <mergeCell ref="AF149:AG149"/>
    <mergeCell ref="AH149:AI149"/>
    <mergeCell ref="AB150:AC150"/>
    <mergeCell ref="AH150:AI150"/>
    <mergeCell ref="AF152:AG152"/>
    <mergeCell ref="AH152:AI152"/>
    <mergeCell ref="AH144:AI144"/>
    <mergeCell ref="AF145:AG145"/>
    <mergeCell ref="AH145:AI145"/>
    <mergeCell ref="Z141:AA141"/>
    <mergeCell ref="Z142:AA142"/>
    <mergeCell ref="AB142:AC142"/>
    <mergeCell ref="AD142:AE142"/>
    <mergeCell ref="AF142:AG142"/>
    <mergeCell ref="AH142:AI142"/>
    <mergeCell ref="Z143:AA143"/>
    <mergeCell ref="AB143:AC143"/>
    <mergeCell ref="AD143:AE143"/>
    <mergeCell ref="Z144:AA144"/>
    <mergeCell ref="AB144:AC144"/>
    <mergeCell ref="AD144:AE144"/>
    <mergeCell ref="AB145:AC145"/>
    <mergeCell ref="AD145:AE145"/>
    <mergeCell ref="AF147:AG147"/>
    <mergeCell ref="AH147:AI147"/>
    <mergeCell ref="Z145:AA145"/>
    <mergeCell ref="Z146:AA146"/>
    <mergeCell ref="AB146:AC146"/>
    <mergeCell ref="AD146:AE146"/>
    <mergeCell ref="AF146:AG146"/>
    <mergeCell ref="AH146:AI146"/>
    <mergeCell ref="Z147:AA147"/>
    <mergeCell ref="AF139:AG139"/>
    <mergeCell ref="AH139:AI139"/>
    <mergeCell ref="AF140:AG140"/>
    <mergeCell ref="AH140:AI140"/>
    <mergeCell ref="AF141:AG141"/>
    <mergeCell ref="AH141:AI141"/>
    <mergeCell ref="Z137:AA137"/>
    <mergeCell ref="Z138:AA138"/>
    <mergeCell ref="AB138:AC138"/>
    <mergeCell ref="AD138:AE138"/>
    <mergeCell ref="AF138:AG138"/>
    <mergeCell ref="AH138:AI138"/>
    <mergeCell ref="Z139:AA139"/>
    <mergeCell ref="AB139:AC139"/>
    <mergeCell ref="AD139:AE139"/>
    <mergeCell ref="Z140:AA140"/>
    <mergeCell ref="AB140:AC140"/>
    <mergeCell ref="AD140:AE140"/>
    <mergeCell ref="AB141:AC141"/>
    <mergeCell ref="AD141:AE141"/>
    <mergeCell ref="AF143:AG143"/>
    <mergeCell ref="AH143:AI143"/>
    <mergeCell ref="AF144:AG144"/>
    <mergeCell ref="AD133:AE133"/>
    <mergeCell ref="AF133:AG133"/>
    <mergeCell ref="Z132:AA132"/>
    <mergeCell ref="AB132:AC132"/>
    <mergeCell ref="AD132:AE132"/>
    <mergeCell ref="AF132:AG132"/>
    <mergeCell ref="AH132:AI132"/>
    <mergeCell ref="AB133:AC133"/>
    <mergeCell ref="AH133:AI133"/>
    <mergeCell ref="AF135:AG135"/>
    <mergeCell ref="AH135:AI135"/>
    <mergeCell ref="AF136:AG136"/>
    <mergeCell ref="AH136:AI136"/>
    <mergeCell ref="AF137:AG137"/>
    <mergeCell ref="AH137:AI137"/>
    <mergeCell ref="Z133:AA133"/>
    <mergeCell ref="Z134:AA134"/>
    <mergeCell ref="AB134:AC134"/>
    <mergeCell ref="AD134:AE134"/>
    <mergeCell ref="AF134:AG134"/>
    <mergeCell ref="AH134:AI134"/>
    <mergeCell ref="Z135:AA135"/>
    <mergeCell ref="AB135:AC135"/>
    <mergeCell ref="AD135:AE135"/>
    <mergeCell ref="Z136:AA136"/>
    <mergeCell ref="AB136:AC136"/>
    <mergeCell ref="AD136:AE136"/>
    <mergeCell ref="AB137:AC137"/>
    <mergeCell ref="AD137:AE137"/>
    <mergeCell ref="W112:X112"/>
    <mergeCell ref="Z112:AA112"/>
    <mergeCell ref="AC112:AD112"/>
    <mergeCell ref="AE112:AI112"/>
    <mergeCell ref="W113:X113"/>
    <mergeCell ref="Z113:AA113"/>
    <mergeCell ref="AE113:AI113"/>
    <mergeCell ref="AD131:AE131"/>
    <mergeCell ref="AF131:AG131"/>
    <mergeCell ref="AH131:AI131"/>
    <mergeCell ref="AC113:AD113"/>
    <mergeCell ref="AC127:AE127"/>
    <mergeCell ref="AF127:AG127"/>
    <mergeCell ref="AC129:AE129"/>
    <mergeCell ref="AF129:AG129"/>
    <mergeCell ref="Z131:AA131"/>
    <mergeCell ref="AB131:AC131"/>
    <mergeCell ref="J122:Z123"/>
    <mergeCell ref="L124:X125"/>
    <mergeCell ref="W86:Y86"/>
    <mergeCell ref="Z86:AA86"/>
    <mergeCell ref="AB86:AC86"/>
    <mergeCell ref="AD86:AE86"/>
    <mergeCell ref="AF86:AG86"/>
    <mergeCell ref="AH86:AI86"/>
    <mergeCell ref="AD88:AE88"/>
    <mergeCell ref="AF88:AG88"/>
    <mergeCell ref="AD89:AE89"/>
    <mergeCell ref="AF89:AG89"/>
    <mergeCell ref="AH89:AI89"/>
    <mergeCell ref="AD90:AE90"/>
    <mergeCell ref="AF90:AG90"/>
    <mergeCell ref="AH90:AI90"/>
    <mergeCell ref="W87:Y87"/>
    <mergeCell ref="Z87:AA87"/>
    <mergeCell ref="AB87:AC87"/>
    <mergeCell ref="AD87:AE87"/>
    <mergeCell ref="AF87:AG87"/>
    <mergeCell ref="AH87:AI87"/>
    <mergeCell ref="W88:Y88"/>
    <mergeCell ref="AH88:AI88"/>
    <mergeCell ref="AD83:AE83"/>
    <mergeCell ref="AF83:AG83"/>
    <mergeCell ref="W82:Y82"/>
    <mergeCell ref="Z82:AA82"/>
    <mergeCell ref="AB82:AC82"/>
    <mergeCell ref="AD82:AE82"/>
    <mergeCell ref="AF82:AG82"/>
    <mergeCell ref="AH82:AI82"/>
    <mergeCell ref="W83:Y83"/>
    <mergeCell ref="AH83:AI83"/>
    <mergeCell ref="Z83:AA83"/>
    <mergeCell ref="AB83:AC83"/>
    <mergeCell ref="Z85:AA85"/>
    <mergeCell ref="AB85:AC85"/>
    <mergeCell ref="AD85:AE85"/>
    <mergeCell ref="AF85:AG85"/>
    <mergeCell ref="AH85:AI85"/>
    <mergeCell ref="W85:Y85"/>
    <mergeCell ref="AD84:AE84"/>
    <mergeCell ref="AF84:AG84"/>
    <mergeCell ref="AH84:AI84"/>
    <mergeCell ref="Z102:AA102"/>
    <mergeCell ref="AB102:AC102"/>
    <mergeCell ref="AD102:AE102"/>
    <mergeCell ref="AF102:AG102"/>
    <mergeCell ref="AH102:AI102"/>
    <mergeCell ref="W102:Y102"/>
    <mergeCell ref="W103:Y103"/>
    <mergeCell ref="Z103:AA103"/>
    <mergeCell ref="AB103:AC103"/>
    <mergeCell ref="AD103:AE103"/>
    <mergeCell ref="AF103:AG103"/>
    <mergeCell ref="AH103:AI103"/>
    <mergeCell ref="AE110:AG110"/>
    <mergeCell ref="AH110:AI110"/>
    <mergeCell ref="W105:AI105"/>
    <mergeCell ref="W106:AI106"/>
    <mergeCell ref="W107:AI107"/>
    <mergeCell ref="W108:AI108"/>
    <mergeCell ref="W110:X110"/>
    <mergeCell ref="Z110:AA110"/>
    <mergeCell ref="AC110:AD110"/>
    <mergeCell ref="Z98:AA98"/>
    <mergeCell ref="AB98:AC98"/>
    <mergeCell ref="AD98:AE98"/>
    <mergeCell ref="AF98:AG98"/>
    <mergeCell ref="AH98:AI98"/>
    <mergeCell ref="W98:Y98"/>
    <mergeCell ref="W99:Y99"/>
    <mergeCell ref="Z99:AA99"/>
    <mergeCell ref="AB99:AC99"/>
    <mergeCell ref="AD99:AE99"/>
    <mergeCell ref="AF99:AG99"/>
    <mergeCell ref="AH99:AI99"/>
    <mergeCell ref="AD101:AE101"/>
    <mergeCell ref="AF101:AG101"/>
    <mergeCell ref="W100:Y100"/>
    <mergeCell ref="Z100:AA100"/>
    <mergeCell ref="AB100:AC100"/>
    <mergeCell ref="AD100:AE100"/>
    <mergeCell ref="AF100:AG100"/>
    <mergeCell ref="AH100:AI100"/>
    <mergeCell ref="W101:Y101"/>
    <mergeCell ref="AH101:AI101"/>
    <mergeCell ref="Z101:AA101"/>
    <mergeCell ref="AB101:AC101"/>
    <mergeCell ref="Z88:AA88"/>
    <mergeCell ref="AB88:AC88"/>
    <mergeCell ref="W89:Y89"/>
    <mergeCell ref="Z89:AA89"/>
    <mergeCell ref="AB89:AC89"/>
    <mergeCell ref="Z90:AA90"/>
    <mergeCell ref="AB90:AC90"/>
    <mergeCell ref="W90:Y90"/>
    <mergeCell ref="W91:Y91"/>
    <mergeCell ref="Z91:AA91"/>
    <mergeCell ref="AB91:AC91"/>
    <mergeCell ref="AD91:AE91"/>
    <mergeCell ref="AF91:AG91"/>
    <mergeCell ref="AH91:AI91"/>
    <mergeCell ref="AD97:AE97"/>
    <mergeCell ref="AF97:AG97"/>
    <mergeCell ref="W96:Y96"/>
    <mergeCell ref="Z96:AA96"/>
    <mergeCell ref="AB96:AC96"/>
    <mergeCell ref="AD96:AE96"/>
    <mergeCell ref="AF96:AG96"/>
    <mergeCell ref="AH96:AI96"/>
    <mergeCell ref="W97:Y97"/>
    <mergeCell ref="AH97:AI97"/>
    <mergeCell ref="Z97:AA97"/>
    <mergeCell ref="AB97:AC97"/>
    <mergeCell ref="AD93:AE93"/>
    <mergeCell ref="AF93:AG93"/>
    <mergeCell ref="W92:Y92"/>
    <mergeCell ref="Z92:AA92"/>
    <mergeCell ref="AB92:AC92"/>
    <mergeCell ref="AD92:AE92"/>
  </mergeCells>
  <dataValidations count="4">
    <dataValidation type="list" allowBlank="1" showErrorMessage="1" sqref="AD8" xr:uid="{00000000-0002-0000-0600-000000000000}">
      <formula1>"السبت,الاحد,الاثنين,الثلاثاء,الاربعاء,الخميس"</formula1>
    </dataValidation>
    <dataValidation type="list" allowBlank="1" sqref="D39:D46 G39:G46 J39:J46 D49 I49" xr:uid="{00000000-0002-0000-0600-000001000000}">
      <formula1>$A$38:$B$49</formula1>
    </dataValidation>
    <dataValidation type="list" allowBlank="1" showErrorMessage="1" sqref="Z39:Z46 AC39:AC46 AF39:AF46 Z49 AE49" xr:uid="{00000000-0002-0000-0600-000002000000}">
      <formula1>$W$39:$X$50</formula1>
    </dataValidation>
    <dataValidation type="list" allowBlank="1" showErrorMessage="1" sqref="H8" xr:uid="{00000000-0002-0000-0600-000003000000}">
      <formula1>"السبت,الاحد ,الاثنين,الثلاثاء,الاربعاء ,الخميس"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45845</v>
      </c>
      <c r="C8" s="203"/>
      <c r="D8" s="204"/>
      <c r="E8" s="224" t="s">
        <v>7</v>
      </c>
      <c r="F8" s="204"/>
      <c r="G8" s="10"/>
      <c r="H8" s="221" t="s">
        <v>127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>
        <v>45845</v>
      </c>
      <c r="Y8" s="203"/>
      <c r="Z8" s="204"/>
      <c r="AA8" s="220" t="s">
        <v>7</v>
      </c>
      <c r="AB8" s="204"/>
      <c r="AC8" s="13"/>
      <c r="AD8" s="221" t="s">
        <v>127</v>
      </c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/>
      <c r="C12" s="26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393</v>
      </c>
      <c r="AA12" s="29">
        <v>397</v>
      </c>
      <c r="AB12" s="28">
        <v>390</v>
      </c>
      <c r="AC12" s="29">
        <v>397</v>
      </c>
      <c r="AD12" s="28">
        <v>390</v>
      </c>
      <c r="AE12" s="29">
        <v>399</v>
      </c>
      <c r="AF12" s="28">
        <v>392</v>
      </c>
      <c r="AG12" s="29">
        <v>398</v>
      </c>
      <c r="AH12" s="30"/>
      <c r="AI12" s="30"/>
      <c r="AJ12" s="18"/>
    </row>
    <row r="13" spans="1:36" ht="21" customHeight="1">
      <c r="A13" s="31" t="s">
        <v>20</v>
      </c>
      <c r="B13" s="25"/>
      <c r="C13" s="26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398</v>
      </c>
      <c r="AA13" s="29">
        <v>399</v>
      </c>
      <c r="AB13" s="28">
        <v>398</v>
      </c>
      <c r="AC13" s="29">
        <v>399</v>
      </c>
      <c r="AD13" s="28">
        <v>397</v>
      </c>
      <c r="AE13" s="29">
        <v>399</v>
      </c>
      <c r="AF13" s="28">
        <v>384</v>
      </c>
      <c r="AG13" s="29">
        <v>398</v>
      </c>
      <c r="AH13" s="30"/>
      <c r="AI13" s="30"/>
      <c r="AJ13" s="18"/>
    </row>
    <row r="14" spans="1:36" ht="21" customHeight="1">
      <c r="A14" s="31" t="s">
        <v>21</v>
      </c>
      <c r="B14" s="25"/>
      <c r="C14" s="26"/>
      <c r="D14" s="25"/>
      <c r="E14" s="26"/>
      <c r="F14" s="25"/>
      <c r="G14" s="26"/>
      <c r="H14" s="25"/>
      <c r="I14" s="26"/>
      <c r="J14" s="25"/>
      <c r="K14" s="26"/>
      <c r="L14" s="25"/>
      <c r="M14" s="26"/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401</v>
      </c>
      <c r="AA14" s="29">
        <v>397</v>
      </c>
      <c r="AB14" s="28">
        <v>399</v>
      </c>
      <c r="AC14" s="29">
        <v>397</v>
      </c>
      <c r="AD14" s="28">
        <v>397</v>
      </c>
      <c r="AE14" s="29">
        <v>397</v>
      </c>
      <c r="AF14" s="28">
        <v>392</v>
      </c>
      <c r="AG14" s="29">
        <v>398</v>
      </c>
      <c r="AH14" s="30"/>
      <c r="AI14" s="30"/>
      <c r="AJ14" s="18"/>
    </row>
    <row r="15" spans="1:36" ht="21" customHeight="1">
      <c r="A15" s="33" t="s">
        <v>22</v>
      </c>
      <c r="B15" s="34"/>
      <c r="C15" s="35"/>
      <c r="D15" s="34"/>
      <c r="E15" s="35"/>
      <c r="F15" s="34"/>
      <c r="G15" s="35"/>
      <c r="H15" s="34"/>
      <c r="I15" s="35"/>
      <c r="J15" s="34"/>
      <c r="K15" s="35"/>
      <c r="L15" s="34"/>
      <c r="M15" s="35"/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123</v>
      </c>
      <c r="AA15" s="38">
        <v>129</v>
      </c>
      <c r="AB15" s="37">
        <v>48</v>
      </c>
      <c r="AC15" s="38">
        <v>68</v>
      </c>
      <c r="AD15" s="37">
        <v>98</v>
      </c>
      <c r="AE15" s="38">
        <v>51</v>
      </c>
      <c r="AF15" s="37">
        <v>89</v>
      </c>
      <c r="AG15" s="38">
        <v>126</v>
      </c>
      <c r="AH15" s="39"/>
      <c r="AI15" s="39"/>
      <c r="AJ15" s="18"/>
    </row>
    <row r="16" spans="1:36" ht="21" customHeight="1">
      <c r="A16" s="33" t="s">
        <v>23</v>
      </c>
      <c r="B16" s="34"/>
      <c r="C16" s="35"/>
      <c r="D16" s="34"/>
      <c r="E16" s="35"/>
      <c r="F16" s="34"/>
      <c r="G16" s="35"/>
      <c r="H16" s="34"/>
      <c r="I16" s="35"/>
      <c r="J16" s="34"/>
      <c r="K16" s="35"/>
      <c r="L16" s="34"/>
      <c r="M16" s="35"/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96</v>
      </c>
      <c r="AA16" s="38">
        <v>109</v>
      </c>
      <c r="AB16" s="37">
        <v>29</v>
      </c>
      <c r="AC16" s="38">
        <v>34</v>
      </c>
      <c r="AD16" s="37">
        <v>117</v>
      </c>
      <c r="AE16" s="38">
        <v>63</v>
      </c>
      <c r="AF16" s="37">
        <v>94</v>
      </c>
      <c r="AG16" s="38">
        <v>145</v>
      </c>
      <c r="AH16" s="39"/>
      <c r="AI16" s="39"/>
      <c r="AJ16" s="18"/>
    </row>
    <row r="17" spans="1:36" ht="21" customHeight="1">
      <c r="A17" s="33" t="s">
        <v>24</v>
      </c>
      <c r="B17" s="34"/>
      <c r="C17" s="35"/>
      <c r="D17" s="34"/>
      <c r="E17" s="35"/>
      <c r="F17" s="34"/>
      <c r="G17" s="35"/>
      <c r="H17" s="34"/>
      <c r="I17" s="35"/>
      <c r="J17" s="34"/>
      <c r="K17" s="35"/>
      <c r="L17" s="34"/>
      <c r="M17" s="35"/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94</v>
      </c>
      <c r="AA17" s="38">
        <v>107</v>
      </c>
      <c r="AB17" s="37">
        <v>33</v>
      </c>
      <c r="AC17" s="38">
        <v>31</v>
      </c>
      <c r="AD17" s="37">
        <v>132</v>
      </c>
      <c r="AE17" s="38">
        <v>102</v>
      </c>
      <c r="AF17" s="37">
        <v>93</v>
      </c>
      <c r="AG17" s="38">
        <v>127</v>
      </c>
      <c r="AH17" s="39"/>
      <c r="AI17" s="39"/>
      <c r="AJ17" s="18"/>
    </row>
    <row r="18" spans="1:36" ht="21" customHeight="1">
      <c r="A18" s="40" t="s">
        <v>25</v>
      </c>
      <c r="B18" s="41"/>
      <c r="C18" s="42"/>
      <c r="D18" s="41"/>
      <c r="E18" s="42"/>
      <c r="F18" s="41"/>
      <c r="G18" s="42"/>
      <c r="H18" s="41"/>
      <c r="I18" s="42"/>
      <c r="J18" s="41"/>
      <c r="K18" s="42"/>
      <c r="L18" s="41"/>
      <c r="M18" s="42"/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/>
      <c r="D22" s="26"/>
      <c r="E22" s="25"/>
      <c r="F22" s="26"/>
      <c r="G22" s="25"/>
      <c r="H22" s="26"/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/>
      <c r="D23" s="26"/>
      <c r="E23" s="25"/>
      <c r="F23" s="26"/>
      <c r="G23" s="25"/>
      <c r="H23" s="26"/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/>
      <c r="D24" s="26"/>
      <c r="E24" s="25"/>
      <c r="F24" s="26"/>
      <c r="G24" s="25"/>
      <c r="H24" s="26"/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/>
      <c r="D25" s="35"/>
      <c r="E25" s="34"/>
      <c r="F25" s="35"/>
      <c r="G25" s="34"/>
      <c r="H25" s="35"/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/>
      <c r="D26" s="35"/>
      <c r="E26" s="34"/>
      <c r="F26" s="35"/>
      <c r="G26" s="34"/>
      <c r="H26" s="35"/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/>
      <c r="D27" s="35"/>
      <c r="E27" s="34"/>
      <c r="F27" s="35"/>
      <c r="G27" s="34"/>
      <c r="H27" s="35"/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/>
      <c r="D28" s="42"/>
      <c r="E28" s="41"/>
      <c r="F28" s="42"/>
      <c r="G28" s="41"/>
      <c r="H28" s="42"/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/>
      <c r="Z31" s="54"/>
      <c r="AA31" s="54"/>
      <c r="AB31" s="54"/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/>
      <c r="Z32" s="58"/>
      <c r="AA32" s="57"/>
      <c r="AB32" s="57"/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/>
      <c r="Z33" s="58"/>
      <c r="AA33" s="57"/>
      <c r="AB33" s="57"/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/>
      <c r="Z34" s="57"/>
      <c r="AA34" s="57"/>
      <c r="AB34" s="57"/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/>
      <c r="Z35" s="62"/>
      <c r="AA35" s="62"/>
      <c r="AB35" s="62"/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/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 t="s">
        <v>53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/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 t="s">
        <v>59</v>
      </c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/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 t="s">
        <v>63</v>
      </c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/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/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8"/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/>
      <c r="E49" s="185"/>
      <c r="F49" s="185"/>
      <c r="G49" s="186"/>
      <c r="H49" s="10"/>
      <c r="I49" s="201"/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 t="s">
        <v>63</v>
      </c>
      <c r="AA49" s="185"/>
      <c r="AB49" s="185"/>
      <c r="AC49" s="186"/>
      <c r="AD49" s="13"/>
      <c r="AE49" s="201" t="s">
        <v>59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309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45845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84">
        <v>1775</v>
      </c>
      <c r="AA75" s="13"/>
      <c r="AC75" s="174"/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1687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86">
        <v>1645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89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3"/>
      <c r="AA78" s="13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47"/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79">
        <v>45667</v>
      </c>
      <c r="AC79" s="148"/>
      <c r="AD79" s="151"/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47"/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51" t="s">
        <v>147</v>
      </c>
      <c r="AC80" s="148"/>
      <c r="AD80" s="151"/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47"/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51" t="s">
        <v>113</v>
      </c>
      <c r="AC81" s="148"/>
      <c r="AD81" s="151"/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138</v>
      </c>
      <c r="F82" s="148"/>
      <c r="G82" s="147"/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51" t="s">
        <v>138</v>
      </c>
      <c r="AC82" s="148"/>
      <c r="AD82" s="151"/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47"/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51" t="s">
        <v>133</v>
      </c>
      <c r="AC83" s="148"/>
      <c r="AD83" s="151"/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47"/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51">
        <v>1500</v>
      </c>
      <c r="AC84" s="148"/>
      <c r="AD84" s="151"/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220</v>
      </c>
      <c r="F85" s="148"/>
      <c r="G85" s="147"/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 t="s">
        <v>310</v>
      </c>
      <c r="AA85" s="148"/>
      <c r="AB85" s="151" t="s">
        <v>135</v>
      </c>
      <c r="AC85" s="148"/>
      <c r="AD85" s="151"/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47"/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50</v>
      </c>
      <c r="AA86" s="148"/>
      <c r="AB86" s="151">
        <v>72</v>
      </c>
      <c r="AC86" s="148"/>
      <c r="AD86" s="151"/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47"/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311</v>
      </c>
      <c r="AA87" s="148"/>
      <c r="AB87" s="151" t="s">
        <v>312</v>
      </c>
      <c r="AC87" s="148"/>
      <c r="AD87" s="151"/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47"/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313</v>
      </c>
      <c r="AA88" s="148"/>
      <c r="AB88" s="151" t="s">
        <v>314</v>
      </c>
      <c r="AC88" s="148"/>
      <c r="AD88" s="151"/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1687</v>
      </c>
      <c r="F89" s="148"/>
      <c r="G89" s="147"/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1645</v>
      </c>
      <c r="AA89" s="148"/>
      <c r="AB89" s="151">
        <v>1646</v>
      </c>
      <c r="AC89" s="148"/>
      <c r="AD89" s="151"/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47"/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51">
        <v>230</v>
      </c>
      <c r="AC90" s="148"/>
      <c r="AD90" s="151"/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47"/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51">
        <v>50</v>
      </c>
      <c r="AC91" s="148"/>
      <c r="AD91" s="151"/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47"/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51">
        <v>360</v>
      </c>
      <c r="AC92" s="148"/>
      <c r="AD92" s="151"/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47"/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51">
        <v>340</v>
      </c>
      <c r="AC93" s="148"/>
      <c r="AD93" s="151"/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47"/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51">
        <v>367</v>
      </c>
      <c r="AC94" s="148"/>
      <c r="AD94" s="151"/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47"/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51">
        <v>29</v>
      </c>
      <c r="AC95" s="148"/>
      <c r="AD95" s="151"/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47"/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51">
        <v>238</v>
      </c>
      <c r="AC96" s="148"/>
      <c r="AD96" s="151"/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47"/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51">
        <v>31</v>
      </c>
      <c r="AC97" s="148"/>
      <c r="AD97" s="151"/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47"/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51">
        <v>240</v>
      </c>
      <c r="AC98" s="148"/>
      <c r="AD98" s="151"/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47"/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51" t="s">
        <v>143</v>
      </c>
      <c r="AC99" s="148"/>
      <c r="AD99" s="151"/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47"/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47"/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315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>
        <v>45843</v>
      </c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2376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316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52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114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2376</v>
      </c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317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>
        <v>1690</v>
      </c>
      <c r="F179" s="13"/>
      <c r="H179" s="181" t="s">
        <v>318</v>
      </c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>
        <v>5600</v>
      </c>
      <c r="AA179" s="13"/>
      <c r="AC179" s="181" t="s">
        <v>318</v>
      </c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>
        <v>1623</v>
      </c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>
        <v>5493</v>
      </c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 t="s">
        <v>153</v>
      </c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178" t="s">
        <v>154</v>
      </c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51" t="s">
        <v>106</v>
      </c>
      <c r="F183" s="148"/>
      <c r="G183" s="147"/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51" t="s">
        <v>106</v>
      </c>
      <c r="AA183" s="148"/>
      <c r="AB183" s="147"/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51" t="s">
        <v>111</v>
      </c>
      <c r="F184" s="148"/>
      <c r="G184" s="147"/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51" t="s">
        <v>111</v>
      </c>
      <c r="AA184" s="148"/>
      <c r="AB184" s="147"/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51" t="s">
        <v>113</v>
      </c>
      <c r="F185" s="148"/>
      <c r="G185" s="147"/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51" t="s">
        <v>113</v>
      </c>
      <c r="AA185" s="148"/>
      <c r="AB185" s="147"/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51" t="s">
        <v>114</v>
      </c>
      <c r="F186" s="148"/>
      <c r="G186" s="147"/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51" t="s">
        <v>150</v>
      </c>
      <c r="AA186" s="148"/>
      <c r="AB186" s="147"/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51" t="s">
        <v>133</v>
      </c>
      <c r="F187" s="148"/>
      <c r="G187" s="147"/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51" t="s">
        <v>133</v>
      </c>
      <c r="AA187" s="148"/>
      <c r="AB187" s="147"/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51">
        <v>1500</v>
      </c>
      <c r="F188" s="148"/>
      <c r="G188" s="147"/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51">
        <v>1500</v>
      </c>
      <c r="AA188" s="148"/>
      <c r="AB188" s="147"/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51" t="s">
        <v>319</v>
      </c>
      <c r="F189" s="148"/>
      <c r="G189" s="147"/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79">
        <v>45793</v>
      </c>
      <c r="AA189" s="148"/>
      <c r="AB189" s="147"/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51">
        <v>53</v>
      </c>
      <c r="F190" s="148"/>
      <c r="G190" s="147"/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51">
        <v>44</v>
      </c>
      <c r="AA190" s="148"/>
      <c r="AB190" s="147"/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51" t="s">
        <v>174</v>
      </c>
      <c r="F191" s="148"/>
      <c r="G191" s="147"/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51" t="s">
        <v>320</v>
      </c>
      <c r="AA191" s="148"/>
      <c r="AB191" s="147"/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51" t="s">
        <v>156</v>
      </c>
      <c r="F192" s="148"/>
      <c r="G192" s="147"/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51" t="s">
        <v>156</v>
      </c>
      <c r="AA192" s="148"/>
      <c r="AB192" s="147"/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51">
        <v>1623</v>
      </c>
      <c r="F193" s="148"/>
      <c r="G193" s="147"/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51">
        <v>5493</v>
      </c>
      <c r="AA193" s="148"/>
      <c r="AB193" s="147"/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51">
        <v>230</v>
      </c>
      <c r="F194" s="148"/>
      <c r="G194" s="147"/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51">
        <v>230</v>
      </c>
      <c r="AA194" s="148"/>
      <c r="AB194" s="147"/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51">
        <v>50</v>
      </c>
      <c r="F195" s="148"/>
      <c r="G195" s="147"/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51">
        <v>50</v>
      </c>
      <c r="AA195" s="148"/>
      <c r="AB195" s="147"/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47"/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47"/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47"/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47"/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47"/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47"/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47"/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47"/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47"/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51"/>
      <c r="AA200" s="148"/>
      <c r="AB200" s="147"/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47"/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47"/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47"/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47"/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47"/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47"/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47"/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47"/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79">
        <v>45848</v>
      </c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79">
        <v>45848</v>
      </c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 t="s">
        <v>157</v>
      </c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321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/>
      <c r="F231" s="13"/>
      <c r="H231" s="174"/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/>
      <c r="AA231" s="13"/>
      <c r="AC231" s="174"/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/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/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/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/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51"/>
      <c r="F235" s="148"/>
      <c r="G235" s="147"/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51"/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47"/>
      <c r="F236" s="148"/>
      <c r="G236" s="147"/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47"/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47"/>
      <c r="F237" s="148"/>
      <c r="G237" s="147"/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47"/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47"/>
      <c r="F238" s="148"/>
      <c r="G238" s="147"/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47"/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47"/>
      <c r="F239" s="148"/>
      <c r="G239" s="147"/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47"/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47"/>
      <c r="F240" s="148"/>
      <c r="G240" s="147"/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47"/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47"/>
      <c r="F241" s="148"/>
      <c r="G241" s="147"/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47"/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47"/>
      <c r="F242" s="148"/>
      <c r="G242" s="147"/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47"/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47"/>
      <c r="F243" s="148"/>
      <c r="G243" s="147"/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47"/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47"/>
      <c r="F244" s="148"/>
      <c r="G244" s="147"/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47"/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47"/>
      <c r="F245" s="148"/>
      <c r="G245" s="147"/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47"/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47"/>
      <c r="F246" s="148"/>
      <c r="G246" s="147"/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47"/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47"/>
      <c r="F247" s="148"/>
      <c r="G247" s="147"/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47"/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47"/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47"/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47"/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47"/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47"/>
      <c r="F252" s="148"/>
      <c r="G252" s="147"/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47"/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47"/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47"/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47"/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/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/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322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>
        <v>2200</v>
      </c>
      <c r="F283" s="13"/>
      <c r="H283" s="174">
        <v>45845</v>
      </c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>
        <v>2150</v>
      </c>
      <c r="AA283" s="13"/>
      <c r="AC283" s="174">
        <v>45845</v>
      </c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>
        <v>2045</v>
      </c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>
        <v>2033</v>
      </c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 t="s">
        <v>282</v>
      </c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 t="s">
        <v>283</v>
      </c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47">
        <v>0.29166666666666669</v>
      </c>
      <c r="F287" s="148"/>
      <c r="G287" s="147"/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47">
        <v>0.29166666666666669</v>
      </c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51" t="s">
        <v>131</v>
      </c>
      <c r="F288" s="148"/>
      <c r="G288" s="147"/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51" t="s">
        <v>131</v>
      </c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51" t="s">
        <v>113</v>
      </c>
      <c r="F289" s="148"/>
      <c r="G289" s="147"/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51" t="s">
        <v>113</v>
      </c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51" t="s">
        <v>126</v>
      </c>
      <c r="F290" s="148"/>
      <c r="G290" s="147"/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51" t="s">
        <v>138</v>
      </c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47"/>
      <c r="F291" s="148"/>
      <c r="G291" s="147"/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47"/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51">
        <v>1500</v>
      </c>
      <c r="F292" s="148"/>
      <c r="G292" s="147"/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51">
        <v>1500</v>
      </c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51" t="s">
        <v>235</v>
      </c>
      <c r="F293" s="148"/>
      <c r="G293" s="147"/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79">
        <v>45808</v>
      </c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51">
        <v>45</v>
      </c>
      <c r="F294" s="148"/>
      <c r="G294" s="147"/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51">
        <v>45</v>
      </c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51" t="s">
        <v>122</v>
      </c>
      <c r="F295" s="148"/>
      <c r="G295" s="147"/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51" t="s">
        <v>122</v>
      </c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51" t="s">
        <v>160</v>
      </c>
      <c r="F296" s="148"/>
      <c r="G296" s="147"/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51" t="s">
        <v>168</v>
      </c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51">
        <v>2045</v>
      </c>
      <c r="F297" s="148"/>
      <c r="G297" s="147"/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51">
        <v>2033</v>
      </c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51">
        <v>230</v>
      </c>
      <c r="F298" s="148"/>
      <c r="G298" s="147"/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51">
        <v>230</v>
      </c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51">
        <v>50</v>
      </c>
      <c r="F299" s="148"/>
      <c r="G299" s="147"/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51">
        <v>50</v>
      </c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47"/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47"/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47"/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47"/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47"/>
      <c r="F304" s="148"/>
      <c r="G304" s="147"/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47"/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47"/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47"/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47"/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>
        <v>0.2986111111111111</v>
      </c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>
        <v>0.2986111111111111</v>
      </c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 t="s">
        <v>145</v>
      </c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 t="s">
        <v>145</v>
      </c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323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>
        <v>2100</v>
      </c>
      <c r="F335" s="13"/>
      <c r="H335" s="174">
        <v>45845</v>
      </c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>
        <v>2175</v>
      </c>
      <c r="AA335" s="13"/>
      <c r="AC335" s="174">
        <v>45845</v>
      </c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>
        <v>1976</v>
      </c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>
        <v>1975</v>
      </c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 t="s">
        <v>285</v>
      </c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 t="s">
        <v>286</v>
      </c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47">
        <v>0.29166666666666669</v>
      </c>
      <c r="F339" s="148"/>
      <c r="G339" s="147">
        <v>0.53472222222222221</v>
      </c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47">
        <v>0.29166666666666669</v>
      </c>
      <c r="AA339" s="148"/>
      <c r="AB339" s="147"/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51" t="s">
        <v>111</v>
      </c>
      <c r="F340" s="148"/>
      <c r="G340" s="147"/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51" t="s">
        <v>111</v>
      </c>
      <c r="AA340" s="148"/>
      <c r="AB340" s="147"/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51" t="s">
        <v>113</v>
      </c>
      <c r="F341" s="148"/>
      <c r="G341" s="147"/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51" t="s">
        <v>113</v>
      </c>
      <c r="AA341" s="148"/>
      <c r="AB341" s="147"/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51" t="s">
        <v>138</v>
      </c>
      <c r="F342" s="148"/>
      <c r="G342" s="147"/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51" t="s">
        <v>139</v>
      </c>
      <c r="AA342" s="148"/>
      <c r="AB342" s="147"/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47"/>
      <c r="F343" s="148"/>
      <c r="G343" s="147"/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47"/>
      <c r="AA343" s="148"/>
      <c r="AB343" s="147"/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51">
        <v>1500</v>
      </c>
      <c r="F344" s="148"/>
      <c r="G344" s="147"/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51">
        <v>1500</v>
      </c>
      <c r="AA344" s="148"/>
      <c r="AB344" s="147"/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51" t="s">
        <v>229</v>
      </c>
      <c r="F345" s="148"/>
      <c r="G345" s="147"/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51" t="s">
        <v>155</v>
      </c>
      <c r="AA345" s="148"/>
      <c r="AB345" s="147"/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51">
        <v>47</v>
      </c>
      <c r="F346" s="148"/>
      <c r="G346" s="147"/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51">
        <v>45</v>
      </c>
      <c r="AA346" s="148"/>
      <c r="AB346" s="147"/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51" t="s">
        <v>122</v>
      </c>
      <c r="F347" s="148"/>
      <c r="G347" s="147"/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51" t="s">
        <v>226</v>
      </c>
      <c r="AA347" s="148"/>
      <c r="AB347" s="147"/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51" t="s">
        <v>161</v>
      </c>
      <c r="F348" s="148"/>
      <c r="G348" s="147"/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51" t="s">
        <v>156</v>
      </c>
      <c r="AA348" s="148"/>
      <c r="AB348" s="147"/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51">
        <v>1976</v>
      </c>
      <c r="F349" s="148"/>
      <c r="G349" s="147"/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51">
        <v>1975</v>
      </c>
      <c r="AA349" s="148"/>
      <c r="AB349" s="147"/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51">
        <v>230</v>
      </c>
      <c r="F350" s="148"/>
      <c r="G350" s="147"/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51">
        <v>230</v>
      </c>
      <c r="AA350" s="148"/>
      <c r="AB350" s="147"/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51">
        <v>50</v>
      </c>
      <c r="F351" s="148"/>
      <c r="G351" s="147"/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51">
        <v>50</v>
      </c>
      <c r="AA351" s="148"/>
      <c r="AB351" s="147"/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47"/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47"/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47"/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47"/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47"/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47"/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47"/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47"/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47"/>
      <c r="F356" s="148"/>
      <c r="G356" s="147"/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47"/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47"/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47"/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47"/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47"/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47"/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47"/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47"/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47"/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>
        <v>0.29166666666666669</v>
      </c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>
        <v>0.29166666666666669</v>
      </c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 t="s">
        <v>145</v>
      </c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 t="s">
        <v>145</v>
      </c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324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/>
      <c r="F387" s="13"/>
      <c r="H387" s="174"/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/>
      <c r="AA387" s="13"/>
      <c r="AC387" s="174"/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/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/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/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/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51"/>
      <c r="F391" s="148"/>
      <c r="G391" s="147"/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51"/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47"/>
      <c r="F392" s="148"/>
      <c r="G392" s="147"/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47"/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47"/>
      <c r="F393" s="148"/>
      <c r="G393" s="147"/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47"/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47"/>
      <c r="F394" s="148"/>
      <c r="G394" s="147"/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47"/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47"/>
      <c r="F395" s="148"/>
      <c r="G395" s="147"/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47"/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47"/>
      <c r="F396" s="148"/>
      <c r="G396" s="147"/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47"/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47"/>
      <c r="F397" s="148"/>
      <c r="G397" s="147"/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47"/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47"/>
      <c r="F398" s="148"/>
      <c r="G398" s="147"/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47"/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47"/>
      <c r="F399" s="148"/>
      <c r="G399" s="147"/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47"/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47"/>
      <c r="F400" s="148"/>
      <c r="G400" s="147"/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47"/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47"/>
      <c r="F401" s="148"/>
      <c r="G401" s="147"/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47"/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47"/>
      <c r="F402" s="148"/>
      <c r="G402" s="147"/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47"/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47"/>
      <c r="F403" s="148"/>
      <c r="G403" s="147"/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47"/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47"/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47"/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47"/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47"/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47"/>
      <c r="F408" s="148"/>
      <c r="G408" s="147"/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47"/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47"/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47"/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47"/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/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/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325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/>
      <c r="F439" s="13"/>
      <c r="H439" s="174"/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/>
      <c r="AA439" s="13"/>
      <c r="AC439" s="174"/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/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/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/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/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51"/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51"/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47"/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47"/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47"/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47"/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47"/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47"/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47"/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47"/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47"/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47"/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47"/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47"/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47"/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47"/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47"/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47"/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47"/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47"/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47"/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47"/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47"/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47"/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47"/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47"/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47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/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/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326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>
        <v>633</v>
      </c>
      <c r="F491" s="13"/>
      <c r="H491" s="181" t="s">
        <v>318</v>
      </c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>
        <v>881</v>
      </c>
      <c r="AA491" s="13"/>
      <c r="AC491" s="181" t="s">
        <v>318</v>
      </c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>
        <v>433</v>
      </c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>
        <v>804</v>
      </c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 t="s">
        <v>327</v>
      </c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 t="s">
        <v>328</v>
      </c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51" t="s">
        <v>106</v>
      </c>
      <c r="F495" s="148"/>
      <c r="G495" s="147"/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51" t="s">
        <v>106</v>
      </c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51" t="s">
        <v>111</v>
      </c>
      <c r="F496" s="148"/>
      <c r="G496" s="147"/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51" t="s">
        <v>111</v>
      </c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51" t="s">
        <v>113</v>
      </c>
      <c r="F497" s="148"/>
      <c r="G497" s="147"/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51" t="s">
        <v>113</v>
      </c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51" t="s">
        <v>320</v>
      </c>
      <c r="F498" s="148"/>
      <c r="G498" s="147"/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51" t="s">
        <v>172</v>
      </c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51" t="s">
        <v>133</v>
      </c>
      <c r="F499" s="148"/>
      <c r="G499" s="147"/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51" t="s">
        <v>133</v>
      </c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51">
        <v>1500</v>
      </c>
      <c r="F500" s="148"/>
      <c r="G500" s="147"/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51">
        <v>1500</v>
      </c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79">
        <v>45829</v>
      </c>
      <c r="F501" s="148"/>
      <c r="G501" s="147"/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79">
        <v>45801</v>
      </c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51">
        <v>47</v>
      </c>
      <c r="F502" s="148"/>
      <c r="G502" s="147"/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51">
        <v>46</v>
      </c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51" t="s">
        <v>161</v>
      </c>
      <c r="F503" s="148"/>
      <c r="G503" s="147"/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51" t="s">
        <v>167</v>
      </c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51" t="s">
        <v>161</v>
      </c>
      <c r="F504" s="148"/>
      <c r="G504" s="147"/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51" t="s">
        <v>168</v>
      </c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51">
        <v>433</v>
      </c>
      <c r="F505" s="148"/>
      <c r="G505" s="147"/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51">
        <v>804</v>
      </c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51">
        <v>230</v>
      </c>
      <c r="F506" s="148"/>
      <c r="G506" s="147"/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51">
        <v>230</v>
      </c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51">
        <v>50</v>
      </c>
      <c r="F507" s="148"/>
      <c r="G507" s="147"/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51">
        <v>50</v>
      </c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47"/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47"/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47"/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47"/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47"/>
      <c r="F512" s="148"/>
      <c r="G512" s="147"/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47"/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47"/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47"/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47"/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79">
        <v>45848</v>
      </c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79">
        <v>45848</v>
      </c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 t="s">
        <v>329</v>
      </c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 t="s">
        <v>330</v>
      </c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 t="s">
        <v>157</v>
      </c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1">
    <mergeCell ref="B440:D440"/>
    <mergeCell ref="B441:D441"/>
    <mergeCell ref="H441:J441"/>
    <mergeCell ref="K441:L441"/>
    <mergeCell ref="E443:F443"/>
    <mergeCell ref="K443:L443"/>
    <mergeCell ref="E446:F446"/>
    <mergeCell ref="G446:H446"/>
    <mergeCell ref="E447:F447"/>
    <mergeCell ref="G447:H447"/>
    <mergeCell ref="I447:J447"/>
    <mergeCell ref="K447:L447"/>
    <mergeCell ref="M447:N447"/>
    <mergeCell ref="B447:D447"/>
    <mergeCell ref="B448:D448"/>
    <mergeCell ref="E448:F448"/>
    <mergeCell ref="G448:H448"/>
    <mergeCell ref="I448:J448"/>
    <mergeCell ref="K448:L448"/>
    <mergeCell ref="M448:N448"/>
    <mergeCell ref="Z449:AA449"/>
    <mergeCell ref="AB449:AC449"/>
    <mergeCell ref="AD449:AE449"/>
    <mergeCell ref="AF449:AG449"/>
    <mergeCell ref="AH449:AI449"/>
    <mergeCell ref="W447:Y447"/>
    <mergeCell ref="W448:Y448"/>
    <mergeCell ref="Z448:AA448"/>
    <mergeCell ref="AB448:AC448"/>
    <mergeCell ref="AD448:AE448"/>
    <mergeCell ref="AF448:AG448"/>
    <mergeCell ref="AH448:AI448"/>
    <mergeCell ref="J422:L422"/>
    <mergeCell ref="M422:N422"/>
    <mergeCell ref="W422:X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W424:X424"/>
    <mergeCell ref="B425:C425"/>
    <mergeCell ref="E425:F425"/>
    <mergeCell ref="W425:X425"/>
    <mergeCell ref="H425:I425"/>
    <mergeCell ref="J425:N425"/>
    <mergeCell ref="B445:D445"/>
    <mergeCell ref="E445:F445"/>
    <mergeCell ref="G445:H445"/>
    <mergeCell ref="I445:J445"/>
    <mergeCell ref="K445:L445"/>
    <mergeCell ref="M445:N445"/>
    <mergeCell ref="B446:D446"/>
    <mergeCell ref="M446:N446"/>
    <mergeCell ref="AB447:AC447"/>
    <mergeCell ref="AD447:AE447"/>
    <mergeCell ref="AF447:AG447"/>
    <mergeCell ref="AH447:AI447"/>
    <mergeCell ref="I446:J446"/>
    <mergeCell ref="K446:L446"/>
    <mergeCell ref="Z446:AA446"/>
    <mergeCell ref="AB446:AC446"/>
    <mergeCell ref="AD446:AE446"/>
    <mergeCell ref="AF446:AG446"/>
    <mergeCell ref="AH446:AI446"/>
    <mergeCell ref="W445:Y445"/>
    <mergeCell ref="W446:Y446"/>
    <mergeCell ref="Z447:AA447"/>
    <mergeCell ref="G394:H394"/>
    <mergeCell ref="I394:J394"/>
    <mergeCell ref="K394:L394"/>
    <mergeCell ref="M394:N394"/>
    <mergeCell ref="W394:Y394"/>
    <mergeCell ref="B415:D415"/>
    <mergeCell ref="E415:F415"/>
    <mergeCell ref="G415:H415"/>
    <mergeCell ref="I415:J415"/>
    <mergeCell ref="K415:L415"/>
    <mergeCell ref="M415:N415"/>
    <mergeCell ref="W415:Y415"/>
    <mergeCell ref="G443:H443"/>
    <mergeCell ref="I443:J443"/>
    <mergeCell ref="M443:N443"/>
    <mergeCell ref="B443:D443"/>
    <mergeCell ref="B444:D444"/>
    <mergeCell ref="E444:F444"/>
    <mergeCell ref="G444:H444"/>
    <mergeCell ref="I444:J444"/>
    <mergeCell ref="K444:L444"/>
    <mergeCell ref="M444:N444"/>
    <mergeCell ref="W440:Y440"/>
    <mergeCell ref="W441:Y441"/>
    <mergeCell ref="W443:Y443"/>
    <mergeCell ref="W444:Y444"/>
    <mergeCell ref="J434:Z435"/>
    <mergeCell ref="L436:X437"/>
    <mergeCell ref="H439:J439"/>
    <mergeCell ref="K439:L439"/>
    <mergeCell ref="W439:Y439"/>
    <mergeCell ref="B439:D439"/>
    <mergeCell ref="W413:Y413"/>
    <mergeCell ref="B414:D414"/>
    <mergeCell ref="E414:F414"/>
    <mergeCell ref="G414:H414"/>
    <mergeCell ref="I414:J414"/>
    <mergeCell ref="K414:L414"/>
    <mergeCell ref="M414:N414"/>
    <mergeCell ref="W414:Y414"/>
    <mergeCell ref="B387:D387"/>
    <mergeCell ref="H387:J387"/>
    <mergeCell ref="K387:L387"/>
    <mergeCell ref="W387:Y387"/>
    <mergeCell ref="B388:D388"/>
    <mergeCell ref="W388:Y388"/>
    <mergeCell ref="B389:D389"/>
    <mergeCell ref="W389:Y389"/>
    <mergeCell ref="M391:N391"/>
    <mergeCell ref="W391:Y391"/>
    <mergeCell ref="B392:D392"/>
    <mergeCell ref="E392:F392"/>
    <mergeCell ref="G392:H392"/>
    <mergeCell ref="I392:J392"/>
    <mergeCell ref="K392:L392"/>
    <mergeCell ref="M392:N392"/>
    <mergeCell ref="W392:Y392"/>
    <mergeCell ref="H389:J389"/>
    <mergeCell ref="K389:L389"/>
    <mergeCell ref="B391:D391"/>
    <mergeCell ref="E391:F391"/>
    <mergeCell ref="G391:H391"/>
    <mergeCell ref="I391:J391"/>
    <mergeCell ref="K391:L391"/>
    <mergeCell ref="B410:D410"/>
    <mergeCell ref="E410:F410"/>
    <mergeCell ref="G410:H410"/>
    <mergeCell ref="I410:J410"/>
    <mergeCell ref="K410:L410"/>
    <mergeCell ref="M410:N410"/>
    <mergeCell ref="W410:Y410"/>
    <mergeCell ref="B411:D411"/>
    <mergeCell ref="E411:F411"/>
    <mergeCell ref="G411:H411"/>
    <mergeCell ref="I411:J411"/>
    <mergeCell ref="K411:L411"/>
    <mergeCell ref="M411:N411"/>
    <mergeCell ref="W411:Y411"/>
    <mergeCell ref="B412:D412"/>
    <mergeCell ref="E412:F412"/>
    <mergeCell ref="G412:H412"/>
    <mergeCell ref="I412:J412"/>
    <mergeCell ref="K412:L412"/>
    <mergeCell ref="M412:N412"/>
    <mergeCell ref="W412:Y412"/>
    <mergeCell ref="B407:D407"/>
    <mergeCell ref="E407:F407"/>
    <mergeCell ref="G407:H407"/>
    <mergeCell ref="I407:J407"/>
    <mergeCell ref="K407:L407"/>
    <mergeCell ref="M407:N407"/>
    <mergeCell ref="W407:Y407"/>
    <mergeCell ref="B408:D408"/>
    <mergeCell ref="E408:F408"/>
    <mergeCell ref="G408:H408"/>
    <mergeCell ref="I408:J408"/>
    <mergeCell ref="K408:L408"/>
    <mergeCell ref="M408:N408"/>
    <mergeCell ref="W408:Y408"/>
    <mergeCell ref="B409:D409"/>
    <mergeCell ref="E409:F409"/>
    <mergeCell ref="G409:H409"/>
    <mergeCell ref="I409:J409"/>
    <mergeCell ref="K409:L409"/>
    <mergeCell ref="M409:N409"/>
    <mergeCell ref="W409:Y409"/>
    <mergeCell ref="B404:D404"/>
    <mergeCell ref="E404:F404"/>
    <mergeCell ref="G404:H404"/>
    <mergeCell ref="I404:J404"/>
    <mergeCell ref="K404:L404"/>
    <mergeCell ref="M404:N404"/>
    <mergeCell ref="W404:Y404"/>
    <mergeCell ref="B405:D405"/>
    <mergeCell ref="E405:F405"/>
    <mergeCell ref="G405:H405"/>
    <mergeCell ref="I405:J405"/>
    <mergeCell ref="K405:L405"/>
    <mergeCell ref="M405:N405"/>
    <mergeCell ref="W405:Y405"/>
    <mergeCell ref="B406:D406"/>
    <mergeCell ref="E406:F406"/>
    <mergeCell ref="G406:H406"/>
    <mergeCell ref="I406:J406"/>
    <mergeCell ref="K406:L406"/>
    <mergeCell ref="M406:N406"/>
    <mergeCell ref="W406:Y406"/>
    <mergeCell ref="B401:D401"/>
    <mergeCell ref="E401:F401"/>
    <mergeCell ref="G401:H401"/>
    <mergeCell ref="I401:J401"/>
    <mergeCell ref="K401:L401"/>
    <mergeCell ref="M401:N401"/>
    <mergeCell ref="W401:Y401"/>
    <mergeCell ref="B402:D402"/>
    <mergeCell ref="E402:F402"/>
    <mergeCell ref="G402:H402"/>
    <mergeCell ref="I402:J402"/>
    <mergeCell ref="K402:L402"/>
    <mergeCell ref="M402:N402"/>
    <mergeCell ref="W402:Y402"/>
    <mergeCell ref="B403:D403"/>
    <mergeCell ref="E403:F403"/>
    <mergeCell ref="G403:H403"/>
    <mergeCell ref="I403:J403"/>
    <mergeCell ref="K403:L403"/>
    <mergeCell ref="M403:N403"/>
    <mergeCell ref="W403:Y403"/>
    <mergeCell ref="B398:D398"/>
    <mergeCell ref="E398:F398"/>
    <mergeCell ref="G398:H398"/>
    <mergeCell ref="I398:J398"/>
    <mergeCell ref="K398:L398"/>
    <mergeCell ref="M398:N398"/>
    <mergeCell ref="W398:Y398"/>
    <mergeCell ref="B399:D399"/>
    <mergeCell ref="E399:F399"/>
    <mergeCell ref="G399:H399"/>
    <mergeCell ref="I399:J399"/>
    <mergeCell ref="K399:L399"/>
    <mergeCell ref="M399:N399"/>
    <mergeCell ref="W399:Y399"/>
    <mergeCell ref="B400:D400"/>
    <mergeCell ref="E400:F400"/>
    <mergeCell ref="G400:H400"/>
    <mergeCell ref="I400:J400"/>
    <mergeCell ref="K400:L400"/>
    <mergeCell ref="M400:N400"/>
    <mergeCell ref="W400:Y400"/>
    <mergeCell ref="J382:Z383"/>
    <mergeCell ref="L384:X385"/>
    <mergeCell ref="B395:D395"/>
    <mergeCell ref="E395:F395"/>
    <mergeCell ref="G395:H395"/>
    <mergeCell ref="I395:J395"/>
    <mergeCell ref="K395:L395"/>
    <mergeCell ref="M395:N395"/>
    <mergeCell ref="W395:Y395"/>
    <mergeCell ref="B396:D396"/>
    <mergeCell ref="E396:F396"/>
    <mergeCell ref="G396:H396"/>
    <mergeCell ref="I396:J396"/>
    <mergeCell ref="K396:L396"/>
    <mergeCell ref="M396:N396"/>
    <mergeCell ref="W396:Y396"/>
    <mergeCell ref="B397:D397"/>
    <mergeCell ref="E397:F397"/>
    <mergeCell ref="G397:H397"/>
    <mergeCell ref="I397:J397"/>
    <mergeCell ref="K397:L397"/>
    <mergeCell ref="M397:N397"/>
    <mergeCell ref="W397:Y397"/>
    <mergeCell ref="B393:D393"/>
    <mergeCell ref="E393:F393"/>
    <mergeCell ref="G393:H393"/>
    <mergeCell ref="I393:J393"/>
    <mergeCell ref="K393:L393"/>
    <mergeCell ref="M393:N393"/>
    <mergeCell ref="W393:Y393"/>
    <mergeCell ref="B394:D394"/>
    <mergeCell ref="E394:F394"/>
    <mergeCell ref="B352:D352"/>
    <mergeCell ref="E352:F352"/>
    <mergeCell ref="G352:H352"/>
    <mergeCell ref="I352:J352"/>
    <mergeCell ref="K352:L352"/>
    <mergeCell ref="M352:N352"/>
    <mergeCell ref="W352:Y352"/>
    <mergeCell ref="B353:D353"/>
    <mergeCell ref="E353:F353"/>
    <mergeCell ref="G353:H353"/>
    <mergeCell ref="I353:J353"/>
    <mergeCell ref="K353:L353"/>
    <mergeCell ref="M353:N353"/>
    <mergeCell ref="W353:Y353"/>
    <mergeCell ref="J370:L370"/>
    <mergeCell ref="M370:N370"/>
    <mergeCell ref="W370:X370"/>
    <mergeCell ref="B363:D363"/>
    <mergeCell ref="E363:F363"/>
    <mergeCell ref="G363:H363"/>
    <mergeCell ref="I363:J363"/>
    <mergeCell ref="K363:L363"/>
    <mergeCell ref="M363:N363"/>
    <mergeCell ref="W363:Y363"/>
    <mergeCell ref="B372:C372"/>
    <mergeCell ref="E372:F372"/>
    <mergeCell ref="H372:I372"/>
    <mergeCell ref="J372:N372"/>
    <mergeCell ref="B373:C373"/>
    <mergeCell ref="E373:F373"/>
    <mergeCell ref="H373:I373"/>
    <mergeCell ref="J373:N373"/>
    <mergeCell ref="B365:N365"/>
    <mergeCell ref="B366:N366"/>
    <mergeCell ref="B367:N367"/>
    <mergeCell ref="B368:N368"/>
    <mergeCell ref="B370:C370"/>
    <mergeCell ref="E370:F370"/>
    <mergeCell ref="H370:I370"/>
    <mergeCell ref="W372:X372"/>
    <mergeCell ref="W373:X373"/>
    <mergeCell ref="B360:D360"/>
    <mergeCell ref="E360:F360"/>
    <mergeCell ref="G360:H360"/>
    <mergeCell ref="I360:J360"/>
    <mergeCell ref="K360:L360"/>
    <mergeCell ref="M360:N360"/>
    <mergeCell ref="W360:Y360"/>
    <mergeCell ref="B361:D361"/>
    <mergeCell ref="E361:F361"/>
    <mergeCell ref="G361:H361"/>
    <mergeCell ref="I361:J361"/>
    <mergeCell ref="K361:L361"/>
    <mergeCell ref="M361:N361"/>
    <mergeCell ref="W361:Y361"/>
    <mergeCell ref="B362:D362"/>
    <mergeCell ref="E362:F362"/>
    <mergeCell ref="G362:H362"/>
    <mergeCell ref="I362:J362"/>
    <mergeCell ref="K362:L362"/>
    <mergeCell ref="M362:N362"/>
    <mergeCell ref="W362:Y362"/>
    <mergeCell ref="B357:D357"/>
    <mergeCell ref="E357:F357"/>
    <mergeCell ref="G357:H357"/>
    <mergeCell ref="I357:J357"/>
    <mergeCell ref="K357:L357"/>
    <mergeCell ref="M357:N357"/>
    <mergeCell ref="W357:Y357"/>
    <mergeCell ref="B358:D358"/>
    <mergeCell ref="E358:F358"/>
    <mergeCell ref="G358:H358"/>
    <mergeCell ref="I358:J358"/>
    <mergeCell ref="K358:L358"/>
    <mergeCell ref="M358:N358"/>
    <mergeCell ref="W358:Y358"/>
    <mergeCell ref="B359:D359"/>
    <mergeCell ref="E359:F359"/>
    <mergeCell ref="G359:H359"/>
    <mergeCell ref="I359:J359"/>
    <mergeCell ref="K359:L359"/>
    <mergeCell ref="M359:N359"/>
    <mergeCell ref="W359:Y359"/>
    <mergeCell ref="AF344:AG344"/>
    <mergeCell ref="AH344:AI344"/>
    <mergeCell ref="Z345:AA345"/>
    <mergeCell ref="AB349:AC349"/>
    <mergeCell ref="AD349:AE349"/>
    <mergeCell ref="Z350:AA350"/>
    <mergeCell ref="AB350:AC350"/>
    <mergeCell ref="AD350:AE350"/>
    <mergeCell ref="AF350:AG350"/>
    <mergeCell ref="AH350:AI350"/>
    <mergeCell ref="B356:D356"/>
    <mergeCell ref="E356:F356"/>
    <mergeCell ref="G356:H356"/>
    <mergeCell ref="I356:J356"/>
    <mergeCell ref="K356:L356"/>
    <mergeCell ref="M356:N356"/>
    <mergeCell ref="W356:Y356"/>
    <mergeCell ref="I349:J349"/>
    <mergeCell ref="K349:L349"/>
    <mergeCell ref="W349:Y349"/>
    <mergeCell ref="W350:Y350"/>
    <mergeCell ref="W351:Y351"/>
    <mergeCell ref="B348:D348"/>
    <mergeCell ref="E348:F348"/>
    <mergeCell ref="G348:H348"/>
    <mergeCell ref="I348:J348"/>
    <mergeCell ref="K348:L348"/>
    <mergeCell ref="M348:N348"/>
    <mergeCell ref="B349:D349"/>
    <mergeCell ref="M349:N349"/>
    <mergeCell ref="E349:F349"/>
    <mergeCell ref="G349:H349"/>
    <mergeCell ref="AF349:AG349"/>
    <mergeCell ref="AH349:AI349"/>
    <mergeCell ref="Z347:AA347"/>
    <mergeCell ref="Z348:AA348"/>
    <mergeCell ref="AB348:AC348"/>
    <mergeCell ref="AD348:AE348"/>
    <mergeCell ref="AF348:AG348"/>
    <mergeCell ref="AH348:AI348"/>
    <mergeCell ref="Z349:AA349"/>
    <mergeCell ref="AB339:AC339"/>
    <mergeCell ref="AD339:AE339"/>
    <mergeCell ref="AH339:AI339"/>
    <mergeCell ref="AC320:AD320"/>
    <mergeCell ref="AC321:AD321"/>
    <mergeCell ref="AC335:AE335"/>
    <mergeCell ref="AF335:AG335"/>
    <mergeCell ref="AC337:AE337"/>
    <mergeCell ref="AF337:AG337"/>
    <mergeCell ref="AF339:AG339"/>
    <mergeCell ref="AF341:AG341"/>
    <mergeCell ref="AH341:AI341"/>
    <mergeCell ref="AF342:AG342"/>
    <mergeCell ref="AH342:AI342"/>
    <mergeCell ref="AF343:AG343"/>
    <mergeCell ref="AH343:AI343"/>
    <mergeCell ref="Z339:AA339"/>
    <mergeCell ref="Z340:AA340"/>
    <mergeCell ref="AB340:AC340"/>
    <mergeCell ref="AD340:AE340"/>
    <mergeCell ref="AF340:AG340"/>
    <mergeCell ref="AH340:AI340"/>
    <mergeCell ref="Z341:AA341"/>
    <mergeCell ref="Z318:AA318"/>
    <mergeCell ref="AC318:AD318"/>
    <mergeCell ref="W320:X320"/>
    <mergeCell ref="Z320:AA320"/>
    <mergeCell ref="AE320:AI320"/>
    <mergeCell ref="W321:X321"/>
    <mergeCell ref="Z321:AA321"/>
    <mergeCell ref="AE321:AI321"/>
    <mergeCell ref="AF345:AG345"/>
    <mergeCell ref="AH345:AI345"/>
    <mergeCell ref="AF346:AG346"/>
    <mergeCell ref="AH346:AI346"/>
    <mergeCell ref="AF347:AG347"/>
    <mergeCell ref="AH347:AI347"/>
    <mergeCell ref="AB345:AC345"/>
    <mergeCell ref="AD345:AE345"/>
    <mergeCell ref="Z346:AA346"/>
    <mergeCell ref="AB346:AC346"/>
    <mergeCell ref="AD346:AE346"/>
    <mergeCell ref="AB347:AC347"/>
    <mergeCell ref="AD347:AE347"/>
    <mergeCell ref="AB341:AC341"/>
    <mergeCell ref="AD341:AE341"/>
    <mergeCell ref="Z342:AA342"/>
    <mergeCell ref="AB342:AC342"/>
    <mergeCell ref="AD342:AE342"/>
    <mergeCell ref="AB343:AC343"/>
    <mergeCell ref="AD343:AE343"/>
    <mergeCell ref="Z343:AA343"/>
    <mergeCell ref="Z344:AA344"/>
    <mergeCell ref="AB344:AC344"/>
    <mergeCell ref="AD344:AE344"/>
    <mergeCell ref="W296:Y296"/>
    <mergeCell ref="Z296:AA296"/>
    <mergeCell ref="AB296:AC296"/>
    <mergeCell ref="AD296:AE296"/>
    <mergeCell ref="AF296:AG296"/>
    <mergeCell ref="AH296:AI296"/>
    <mergeCell ref="W297:Y297"/>
    <mergeCell ref="AH297:AI297"/>
    <mergeCell ref="Z297:AA297"/>
    <mergeCell ref="AB297:AC297"/>
    <mergeCell ref="W298:Y298"/>
    <mergeCell ref="Z298:AA298"/>
    <mergeCell ref="AB298:AC298"/>
    <mergeCell ref="Z299:AA299"/>
    <mergeCell ref="AB299:AC299"/>
    <mergeCell ref="W299:Y299"/>
    <mergeCell ref="W300:Y300"/>
    <mergeCell ref="Z300:AA300"/>
    <mergeCell ref="AB300:AC300"/>
    <mergeCell ref="AD300:AE300"/>
    <mergeCell ref="AF300:AG300"/>
    <mergeCell ref="AH300:AI300"/>
    <mergeCell ref="AE318:AG318"/>
    <mergeCell ref="AH318:AI318"/>
    <mergeCell ref="Z311:AA311"/>
    <mergeCell ref="AB311:AC311"/>
    <mergeCell ref="W313:AI313"/>
    <mergeCell ref="W314:AI314"/>
    <mergeCell ref="W315:AI315"/>
    <mergeCell ref="W316:AI316"/>
    <mergeCell ref="W318:X318"/>
    <mergeCell ref="AD297:AE297"/>
    <mergeCell ref="AF297:AG297"/>
    <mergeCell ref="AD298:AE298"/>
    <mergeCell ref="AF298:AG298"/>
    <mergeCell ref="AH298:AI298"/>
    <mergeCell ref="AD299:AE299"/>
    <mergeCell ref="AF299:AG299"/>
    <mergeCell ref="AH299:AI299"/>
    <mergeCell ref="AD302:AE302"/>
    <mergeCell ref="AF302:AG302"/>
    <mergeCell ref="AD303:AE303"/>
    <mergeCell ref="AF303:AG303"/>
    <mergeCell ref="AH303:AI303"/>
    <mergeCell ref="AD304:AE304"/>
    <mergeCell ref="AF304:AG304"/>
    <mergeCell ref="AH304:AI304"/>
    <mergeCell ref="W301:Y301"/>
    <mergeCell ref="Z301:AA301"/>
    <mergeCell ref="AB301:AC301"/>
    <mergeCell ref="AD301:AE301"/>
    <mergeCell ref="AF301:AG301"/>
    <mergeCell ref="AH301:AI301"/>
    <mergeCell ref="W302:Y302"/>
    <mergeCell ref="Z302:AA302"/>
    <mergeCell ref="AB302:AC302"/>
    <mergeCell ref="W303:Y303"/>
    <mergeCell ref="Z303:AA303"/>
    <mergeCell ref="AB303:AC303"/>
    <mergeCell ref="Z304:AA304"/>
    <mergeCell ref="AB304:AC304"/>
    <mergeCell ref="W304:Y304"/>
    <mergeCell ref="W305:Y305"/>
    <mergeCell ref="Z305:AA305"/>
    <mergeCell ref="AB305:AC305"/>
    <mergeCell ref="AD305:AE305"/>
    <mergeCell ref="AF305:AG305"/>
    <mergeCell ref="AH305:AI305"/>
    <mergeCell ref="AD311:AE311"/>
    <mergeCell ref="AF311:AG311"/>
    <mergeCell ref="W310:Y310"/>
    <mergeCell ref="Z310:AA310"/>
    <mergeCell ref="AB310:AC310"/>
    <mergeCell ref="AD310:AE310"/>
    <mergeCell ref="AF310:AG310"/>
    <mergeCell ref="AH310:AI310"/>
    <mergeCell ref="W311:Y311"/>
    <mergeCell ref="AH311:AI311"/>
    <mergeCell ref="AH302:AI302"/>
    <mergeCell ref="B347:D347"/>
    <mergeCell ref="E347:F347"/>
    <mergeCell ref="G347:H347"/>
    <mergeCell ref="I347:J347"/>
    <mergeCell ref="K347:L347"/>
    <mergeCell ref="M347:N347"/>
    <mergeCell ref="B354:D354"/>
    <mergeCell ref="E354:F354"/>
    <mergeCell ref="G354:H354"/>
    <mergeCell ref="I354:J354"/>
    <mergeCell ref="K354:L354"/>
    <mergeCell ref="M354:N354"/>
    <mergeCell ref="W354:Y354"/>
    <mergeCell ref="B355:D355"/>
    <mergeCell ref="E355:F355"/>
    <mergeCell ref="G355:H355"/>
    <mergeCell ref="I355:J355"/>
    <mergeCell ref="K355:L355"/>
    <mergeCell ref="M355:N355"/>
    <mergeCell ref="W355:Y355"/>
    <mergeCell ref="E350:F350"/>
    <mergeCell ref="G350:H350"/>
    <mergeCell ref="I350:J350"/>
    <mergeCell ref="K350:L350"/>
    <mergeCell ref="M350:N350"/>
    <mergeCell ref="B350:D350"/>
    <mergeCell ref="B351:D351"/>
    <mergeCell ref="E351:F351"/>
    <mergeCell ref="G351:H351"/>
    <mergeCell ref="I351:J351"/>
    <mergeCell ref="K351:L351"/>
    <mergeCell ref="M351:N351"/>
    <mergeCell ref="K345:L345"/>
    <mergeCell ref="M345:N345"/>
    <mergeCell ref="I346:J346"/>
    <mergeCell ref="K346:L346"/>
    <mergeCell ref="M346:N346"/>
    <mergeCell ref="B343:D343"/>
    <mergeCell ref="E343:F343"/>
    <mergeCell ref="G343:H343"/>
    <mergeCell ref="I343:J343"/>
    <mergeCell ref="K343:L343"/>
    <mergeCell ref="M343:N343"/>
    <mergeCell ref="B344:D344"/>
    <mergeCell ref="M344:N344"/>
    <mergeCell ref="E344:F344"/>
    <mergeCell ref="G344:H344"/>
    <mergeCell ref="B345:D345"/>
    <mergeCell ref="E345:F345"/>
    <mergeCell ref="G345:H345"/>
    <mergeCell ref="E346:F346"/>
    <mergeCell ref="G346:H346"/>
    <mergeCell ref="B346:D346"/>
    <mergeCell ref="W343:Y343"/>
    <mergeCell ref="W344:Y344"/>
    <mergeCell ref="W345:Y345"/>
    <mergeCell ref="W346:Y346"/>
    <mergeCell ref="W347:Y347"/>
    <mergeCell ref="W348:Y348"/>
    <mergeCell ref="W335:Y335"/>
    <mergeCell ref="W336:Y336"/>
    <mergeCell ref="W337:Y337"/>
    <mergeCell ref="W339:Y339"/>
    <mergeCell ref="W340:Y340"/>
    <mergeCell ref="W341:Y341"/>
    <mergeCell ref="W342:Y342"/>
    <mergeCell ref="I341:J341"/>
    <mergeCell ref="K341:L341"/>
    <mergeCell ref="B340:D340"/>
    <mergeCell ref="E340:F340"/>
    <mergeCell ref="G340:H340"/>
    <mergeCell ref="I340:J340"/>
    <mergeCell ref="K340:L340"/>
    <mergeCell ref="M340:N340"/>
    <mergeCell ref="M341:N341"/>
    <mergeCell ref="B341:D341"/>
    <mergeCell ref="B342:D342"/>
    <mergeCell ref="E342:F342"/>
    <mergeCell ref="G342:H342"/>
    <mergeCell ref="I342:J342"/>
    <mergeCell ref="K342:L342"/>
    <mergeCell ref="M342:N342"/>
    <mergeCell ref="I344:J344"/>
    <mergeCell ref="K344:L344"/>
    <mergeCell ref="I345:J345"/>
    <mergeCell ref="J330:Z331"/>
    <mergeCell ref="L332:X333"/>
    <mergeCell ref="B335:D335"/>
    <mergeCell ref="H335:J335"/>
    <mergeCell ref="K335:L335"/>
    <mergeCell ref="B336:D336"/>
    <mergeCell ref="K339:L339"/>
    <mergeCell ref="M339:N339"/>
    <mergeCell ref="B337:D337"/>
    <mergeCell ref="H337:J337"/>
    <mergeCell ref="K337:L337"/>
    <mergeCell ref="B339:D339"/>
    <mergeCell ref="E339:F339"/>
    <mergeCell ref="G339:H339"/>
    <mergeCell ref="I339:J339"/>
    <mergeCell ref="E341:F341"/>
    <mergeCell ref="G341:H341"/>
    <mergeCell ref="I301:J301"/>
    <mergeCell ref="K301:L301"/>
    <mergeCell ref="M301:N301"/>
    <mergeCell ref="B302:D302"/>
    <mergeCell ref="M302:N302"/>
    <mergeCell ref="H320:I320"/>
    <mergeCell ref="H321:I321"/>
    <mergeCell ref="H318:I318"/>
    <mergeCell ref="J318:L318"/>
    <mergeCell ref="B320:C320"/>
    <mergeCell ref="E320:F320"/>
    <mergeCell ref="J320:N320"/>
    <mergeCell ref="B321:C321"/>
    <mergeCell ref="E321:F321"/>
    <mergeCell ref="J321:N321"/>
    <mergeCell ref="E310:F310"/>
    <mergeCell ref="G310:H310"/>
    <mergeCell ref="E311:F311"/>
    <mergeCell ref="G311:H311"/>
    <mergeCell ref="I311:J311"/>
    <mergeCell ref="K311:L311"/>
    <mergeCell ref="M311:N311"/>
    <mergeCell ref="B311:D311"/>
    <mergeCell ref="B313:N313"/>
    <mergeCell ref="B314:N314"/>
    <mergeCell ref="B315:N315"/>
    <mergeCell ref="B316:N316"/>
    <mergeCell ref="B318:C318"/>
    <mergeCell ref="E318:F318"/>
    <mergeCell ref="M318:N318"/>
    <mergeCell ref="B296:D296"/>
    <mergeCell ref="E296:F296"/>
    <mergeCell ref="G296:H296"/>
    <mergeCell ref="I296:J296"/>
    <mergeCell ref="K296:L296"/>
    <mergeCell ref="M296:N296"/>
    <mergeCell ref="B297:D297"/>
    <mergeCell ref="M297:N297"/>
    <mergeCell ref="E297:F297"/>
    <mergeCell ref="G297:H297"/>
    <mergeCell ref="B298:D298"/>
    <mergeCell ref="E298:F298"/>
    <mergeCell ref="G298:H298"/>
    <mergeCell ref="E299:F299"/>
    <mergeCell ref="G299:H299"/>
    <mergeCell ref="B299:D299"/>
    <mergeCell ref="B300:D300"/>
    <mergeCell ref="E300:F300"/>
    <mergeCell ref="G300:H300"/>
    <mergeCell ref="I300:J300"/>
    <mergeCell ref="K300:L300"/>
    <mergeCell ref="M300:N300"/>
    <mergeCell ref="E308:F308"/>
    <mergeCell ref="G308:H308"/>
    <mergeCell ref="I308:J308"/>
    <mergeCell ref="I310:J310"/>
    <mergeCell ref="K310:L310"/>
    <mergeCell ref="B309:D309"/>
    <mergeCell ref="E309:F309"/>
    <mergeCell ref="G309:H309"/>
    <mergeCell ref="I309:J309"/>
    <mergeCell ref="K309:L309"/>
    <mergeCell ref="M309:N309"/>
    <mergeCell ref="B310:D310"/>
    <mergeCell ref="M310:N310"/>
    <mergeCell ref="I297:J297"/>
    <mergeCell ref="K297:L297"/>
    <mergeCell ref="I298:J298"/>
    <mergeCell ref="K298:L298"/>
    <mergeCell ref="M298:N298"/>
    <mergeCell ref="I299:J299"/>
    <mergeCell ref="K299:L299"/>
    <mergeCell ref="M299:N299"/>
    <mergeCell ref="I302:J302"/>
    <mergeCell ref="K302:L302"/>
    <mergeCell ref="I303:J303"/>
    <mergeCell ref="K303:L303"/>
    <mergeCell ref="M303:N303"/>
    <mergeCell ref="I304:J304"/>
    <mergeCell ref="K304:L304"/>
    <mergeCell ref="M304:N304"/>
    <mergeCell ref="B301:D301"/>
    <mergeCell ref="E301:F301"/>
    <mergeCell ref="G301:H301"/>
    <mergeCell ref="Z308:AA308"/>
    <mergeCell ref="AB308:AC308"/>
    <mergeCell ref="AD308:AE308"/>
    <mergeCell ref="AF308:AG308"/>
    <mergeCell ref="AH308:AI308"/>
    <mergeCell ref="W308:Y308"/>
    <mergeCell ref="W309:Y309"/>
    <mergeCell ref="Z309:AA309"/>
    <mergeCell ref="AB309:AC309"/>
    <mergeCell ref="AD309:AE309"/>
    <mergeCell ref="AF309:AG309"/>
    <mergeCell ref="AH309:AI309"/>
    <mergeCell ref="E302:F302"/>
    <mergeCell ref="G302:H302"/>
    <mergeCell ref="B303:D303"/>
    <mergeCell ref="E303:F303"/>
    <mergeCell ref="G303:H303"/>
    <mergeCell ref="E304:F304"/>
    <mergeCell ref="G304:H304"/>
    <mergeCell ref="B304:D304"/>
    <mergeCell ref="B305:D305"/>
    <mergeCell ref="E305:F305"/>
    <mergeCell ref="G305:H305"/>
    <mergeCell ref="I305:J305"/>
    <mergeCell ref="K305:L305"/>
    <mergeCell ref="M305:N305"/>
    <mergeCell ref="K308:L308"/>
    <mergeCell ref="M308:N308"/>
    <mergeCell ref="E307:F307"/>
    <mergeCell ref="G307:H307"/>
    <mergeCell ref="M307:N307"/>
    <mergeCell ref="B308:D308"/>
    <mergeCell ref="I307:J307"/>
    <mergeCell ref="K307:L307"/>
    <mergeCell ref="B306:D306"/>
    <mergeCell ref="E306:F306"/>
    <mergeCell ref="G306:H306"/>
    <mergeCell ref="I306:J306"/>
    <mergeCell ref="K306:L306"/>
    <mergeCell ref="M306:N306"/>
    <mergeCell ref="B307:D307"/>
    <mergeCell ref="AD307:AE307"/>
    <mergeCell ref="AF307:AG307"/>
    <mergeCell ref="W306:Y306"/>
    <mergeCell ref="Z306:AA306"/>
    <mergeCell ref="AB306:AC306"/>
    <mergeCell ref="AD306:AE306"/>
    <mergeCell ref="AF306:AG306"/>
    <mergeCell ref="AH306:AI306"/>
    <mergeCell ref="W307:Y307"/>
    <mergeCell ref="AH307:AI307"/>
    <mergeCell ref="Z307:AA307"/>
    <mergeCell ref="AB307:AC307"/>
    <mergeCell ref="AB291:AC291"/>
    <mergeCell ref="AD291:AE291"/>
    <mergeCell ref="AF291:AG291"/>
    <mergeCell ref="AH291:AI291"/>
    <mergeCell ref="W292:Y292"/>
    <mergeCell ref="AH292:AI292"/>
    <mergeCell ref="Z292:AA292"/>
    <mergeCell ref="AB292:AC292"/>
    <mergeCell ref="W293:Y293"/>
    <mergeCell ref="Z293:AA293"/>
    <mergeCell ref="AB293:AC293"/>
    <mergeCell ref="Z294:AA294"/>
    <mergeCell ref="AB294:AC294"/>
    <mergeCell ref="W294:Y294"/>
    <mergeCell ref="W295:Y295"/>
    <mergeCell ref="Z295:AA295"/>
    <mergeCell ref="AB295:AC295"/>
    <mergeCell ref="AD295:AE295"/>
    <mergeCell ref="AF295:AG295"/>
    <mergeCell ref="AH295:AI295"/>
    <mergeCell ref="B295:D295"/>
    <mergeCell ref="E295:F295"/>
    <mergeCell ref="G295:H295"/>
    <mergeCell ref="I295:J295"/>
    <mergeCell ref="K295:L295"/>
    <mergeCell ref="M295:N295"/>
    <mergeCell ref="AD289:AE289"/>
    <mergeCell ref="AF289:AG289"/>
    <mergeCell ref="W288:Y288"/>
    <mergeCell ref="Z288:AA288"/>
    <mergeCell ref="AB288:AC288"/>
    <mergeCell ref="AD288:AE288"/>
    <mergeCell ref="AF288:AG288"/>
    <mergeCell ref="AH288:AI288"/>
    <mergeCell ref="AH289:AI289"/>
    <mergeCell ref="W289:Y289"/>
    <mergeCell ref="W290:Y290"/>
    <mergeCell ref="Z290:AA290"/>
    <mergeCell ref="AB290:AC290"/>
    <mergeCell ref="AD290:AE290"/>
    <mergeCell ref="AF290:AG290"/>
    <mergeCell ref="AH290:AI290"/>
    <mergeCell ref="AD292:AE292"/>
    <mergeCell ref="AF292:AG292"/>
    <mergeCell ref="AD293:AE293"/>
    <mergeCell ref="AF293:AG293"/>
    <mergeCell ref="AH293:AI293"/>
    <mergeCell ref="AD294:AE294"/>
    <mergeCell ref="AF294:AG294"/>
    <mergeCell ref="AH294:AI294"/>
    <mergeCell ref="W291:Y291"/>
    <mergeCell ref="Z291:AA291"/>
    <mergeCell ref="I292:J292"/>
    <mergeCell ref="K292:L292"/>
    <mergeCell ref="I293:J293"/>
    <mergeCell ref="K293:L293"/>
    <mergeCell ref="M293:N293"/>
    <mergeCell ref="I294:J294"/>
    <mergeCell ref="K294:L294"/>
    <mergeCell ref="M294:N294"/>
    <mergeCell ref="B291:D291"/>
    <mergeCell ref="E291:F291"/>
    <mergeCell ref="G291:H291"/>
    <mergeCell ref="I291:J291"/>
    <mergeCell ref="K291:L291"/>
    <mergeCell ref="M291:N291"/>
    <mergeCell ref="B292:D292"/>
    <mergeCell ref="M292:N292"/>
    <mergeCell ref="E292:F292"/>
    <mergeCell ref="G292:H292"/>
    <mergeCell ref="B293:D293"/>
    <mergeCell ref="E293:F293"/>
    <mergeCell ref="G293:H293"/>
    <mergeCell ref="E294:F294"/>
    <mergeCell ref="G294:H294"/>
    <mergeCell ref="B294:D294"/>
    <mergeCell ref="AD287:AE287"/>
    <mergeCell ref="E289:F289"/>
    <mergeCell ref="G289:H289"/>
    <mergeCell ref="Z289:AA289"/>
    <mergeCell ref="AB289:AC289"/>
    <mergeCell ref="I289:J289"/>
    <mergeCell ref="K289:L289"/>
    <mergeCell ref="B288:D288"/>
    <mergeCell ref="E288:F288"/>
    <mergeCell ref="G288:H288"/>
    <mergeCell ref="I288:J288"/>
    <mergeCell ref="K288:L288"/>
    <mergeCell ref="M288:N288"/>
    <mergeCell ref="M289:N289"/>
    <mergeCell ref="B289:D289"/>
    <mergeCell ref="B290:D290"/>
    <mergeCell ref="E290:F290"/>
    <mergeCell ref="G290:H290"/>
    <mergeCell ref="I290:J290"/>
    <mergeCell ref="K290:L290"/>
    <mergeCell ref="M290:N290"/>
    <mergeCell ref="Z259:AA259"/>
    <mergeCell ref="AB259:AC259"/>
    <mergeCell ref="W261:AI261"/>
    <mergeCell ref="W262:AI262"/>
    <mergeCell ref="AC283:AE283"/>
    <mergeCell ref="AF283:AG283"/>
    <mergeCell ref="AC285:AE285"/>
    <mergeCell ref="AF285:AG285"/>
    <mergeCell ref="W269:X269"/>
    <mergeCell ref="J278:Z279"/>
    <mergeCell ref="L280:X281"/>
    <mergeCell ref="B283:D283"/>
    <mergeCell ref="H283:J283"/>
    <mergeCell ref="K283:L283"/>
    <mergeCell ref="B284:D284"/>
    <mergeCell ref="K287:L287"/>
    <mergeCell ref="M287:N287"/>
    <mergeCell ref="AF287:AG287"/>
    <mergeCell ref="AH287:AI287"/>
    <mergeCell ref="B285:D285"/>
    <mergeCell ref="H285:J285"/>
    <mergeCell ref="K285:L285"/>
    <mergeCell ref="B287:D287"/>
    <mergeCell ref="E287:F287"/>
    <mergeCell ref="G287:H287"/>
    <mergeCell ref="I287:J287"/>
    <mergeCell ref="W283:Y283"/>
    <mergeCell ref="W284:Y284"/>
    <mergeCell ref="W285:Y285"/>
    <mergeCell ref="W287:Y287"/>
    <mergeCell ref="Z287:AA287"/>
    <mergeCell ref="AB287:AC287"/>
    <mergeCell ref="W268:X268"/>
    <mergeCell ref="Z268:AA268"/>
    <mergeCell ref="AC268:AD268"/>
    <mergeCell ref="AE268:AI268"/>
    <mergeCell ref="Z269:AA269"/>
    <mergeCell ref="AC269:AD269"/>
    <mergeCell ref="AE269:AI269"/>
    <mergeCell ref="B254:D254"/>
    <mergeCell ref="E254:F254"/>
    <mergeCell ref="G254:H254"/>
    <mergeCell ref="I254:J254"/>
    <mergeCell ref="K254:L254"/>
    <mergeCell ref="M254:N254"/>
    <mergeCell ref="B255:D255"/>
    <mergeCell ref="M255:N255"/>
    <mergeCell ref="I255:J255"/>
    <mergeCell ref="K255:L255"/>
    <mergeCell ref="Z255:AA255"/>
    <mergeCell ref="AB255:AC255"/>
    <mergeCell ref="AD255:AE255"/>
    <mergeCell ref="AF255:AG255"/>
    <mergeCell ref="AH255:AI255"/>
    <mergeCell ref="W255:Y255"/>
    <mergeCell ref="W256:Y256"/>
    <mergeCell ref="Z256:AA256"/>
    <mergeCell ref="AB256:AC256"/>
    <mergeCell ref="AD256:AE256"/>
    <mergeCell ref="AF256:AG256"/>
    <mergeCell ref="AH256:AI256"/>
    <mergeCell ref="AD258:AE258"/>
    <mergeCell ref="AF258:AG258"/>
    <mergeCell ref="AD259:AE259"/>
    <mergeCell ref="E252:F252"/>
    <mergeCell ref="G252:H252"/>
    <mergeCell ref="I252:J252"/>
    <mergeCell ref="K252:L252"/>
    <mergeCell ref="M252:N252"/>
    <mergeCell ref="B252:D252"/>
    <mergeCell ref="B253:D253"/>
    <mergeCell ref="E253:F253"/>
    <mergeCell ref="G253:H253"/>
    <mergeCell ref="I253:J253"/>
    <mergeCell ref="K253:L253"/>
    <mergeCell ref="M253:N253"/>
    <mergeCell ref="W263:AI263"/>
    <mergeCell ref="W264:AI264"/>
    <mergeCell ref="W266:X266"/>
    <mergeCell ref="Z266:AA266"/>
    <mergeCell ref="AC266:AD266"/>
    <mergeCell ref="AE266:AG266"/>
    <mergeCell ref="AH266:AI266"/>
    <mergeCell ref="AF259:AG259"/>
    <mergeCell ref="AH259:AI259"/>
    <mergeCell ref="W257:Y257"/>
    <mergeCell ref="Z257:AA257"/>
    <mergeCell ref="AB257:AC257"/>
    <mergeCell ref="AD257:AE257"/>
    <mergeCell ref="AF257:AG257"/>
    <mergeCell ref="AH257:AI257"/>
    <mergeCell ref="W258:Y258"/>
    <mergeCell ref="AH258:AI258"/>
    <mergeCell ref="Z258:AA258"/>
    <mergeCell ref="AB258:AC258"/>
    <mergeCell ref="W259:Y259"/>
    <mergeCell ref="AH251:AI251"/>
    <mergeCell ref="W251:Y251"/>
    <mergeCell ref="W252:Y252"/>
    <mergeCell ref="Z252:AA252"/>
    <mergeCell ref="AB252:AC252"/>
    <mergeCell ref="AD252:AE252"/>
    <mergeCell ref="AF252:AG252"/>
    <mergeCell ref="AH252:AI252"/>
    <mergeCell ref="Z254:AA254"/>
    <mergeCell ref="AB254:AC254"/>
    <mergeCell ref="AD254:AE254"/>
    <mergeCell ref="AF254:AG254"/>
    <mergeCell ref="W253:Y253"/>
    <mergeCell ref="Z253:AA253"/>
    <mergeCell ref="AB253:AC253"/>
    <mergeCell ref="AD253:AE253"/>
    <mergeCell ref="AF253:AG253"/>
    <mergeCell ref="AH253:AI253"/>
    <mergeCell ref="W254:Y254"/>
    <mergeCell ref="AH254:AI254"/>
    <mergeCell ref="I249:J249"/>
    <mergeCell ref="K249:L249"/>
    <mergeCell ref="M249:N249"/>
    <mergeCell ref="B250:D250"/>
    <mergeCell ref="E250:F250"/>
    <mergeCell ref="G250:H250"/>
    <mergeCell ref="I250:J250"/>
    <mergeCell ref="K250:L250"/>
    <mergeCell ref="M250:N250"/>
    <mergeCell ref="B251:D251"/>
    <mergeCell ref="M251:N251"/>
    <mergeCell ref="I251:J251"/>
    <mergeCell ref="K251:L251"/>
    <mergeCell ref="Z251:AA251"/>
    <mergeCell ref="AB251:AC251"/>
    <mergeCell ref="AD251:AE251"/>
    <mergeCell ref="AF251:AG251"/>
    <mergeCell ref="E251:F251"/>
    <mergeCell ref="G251:H251"/>
    <mergeCell ref="Z247:AA247"/>
    <mergeCell ref="AB247:AC247"/>
    <mergeCell ref="AD247:AE247"/>
    <mergeCell ref="AF247:AG247"/>
    <mergeCell ref="AH247:AI247"/>
    <mergeCell ref="W247:Y247"/>
    <mergeCell ref="W248:Y248"/>
    <mergeCell ref="Z248:AA248"/>
    <mergeCell ref="AB248:AC248"/>
    <mergeCell ref="AD248:AE248"/>
    <mergeCell ref="AF248:AG248"/>
    <mergeCell ref="AH248:AI248"/>
    <mergeCell ref="Z250:AA250"/>
    <mergeCell ref="AB250:AC250"/>
    <mergeCell ref="AD250:AE250"/>
    <mergeCell ref="AF250:AG250"/>
    <mergeCell ref="W249:Y249"/>
    <mergeCell ref="Z249:AA249"/>
    <mergeCell ref="AB249:AC249"/>
    <mergeCell ref="AD249:AE249"/>
    <mergeCell ref="AF249:AG249"/>
    <mergeCell ref="AH249:AI249"/>
    <mergeCell ref="W250:Y250"/>
    <mergeCell ref="AH250:AI250"/>
    <mergeCell ref="W245:Y245"/>
    <mergeCell ref="Z245:AA245"/>
    <mergeCell ref="AB245:AC245"/>
    <mergeCell ref="AD245:AE245"/>
    <mergeCell ref="AF245:AG245"/>
    <mergeCell ref="AH245:AI245"/>
    <mergeCell ref="W246:Y246"/>
    <mergeCell ref="AH246:AI246"/>
    <mergeCell ref="E243:F243"/>
    <mergeCell ref="G243:H243"/>
    <mergeCell ref="E244:F244"/>
    <mergeCell ref="G244:H244"/>
    <mergeCell ref="I244:J244"/>
    <mergeCell ref="K244:L244"/>
    <mergeCell ref="M244:N244"/>
    <mergeCell ref="B244:D244"/>
    <mergeCell ref="B245:D245"/>
    <mergeCell ref="E245:F245"/>
    <mergeCell ref="G245:H245"/>
    <mergeCell ref="I245:J245"/>
    <mergeCell ref="K245:L245"/>
    <mergeCell ref="M245:N245"/>
    <mergeCell ref="B246:D246"/>
    <mergeCell ref="E246:F246"/>
    <mergeCell ref="G246:H246"/>
    <mergeCell ref="I246:J246"/>
    <mergeCell ref="K246:L246"/>
    <mergeCell ref="M246:N246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B242:D242"/>
    <mergeCell ref="E242:F242"/>
    <mergeCell ref="G242:H242"/>
    <mergeCell ref="I242:J242"/>
    <mergeCell ref="K242:L242"/>
    <mergeCell ref="M242:N242"/>
    <mergeCell ref="B243:D243"/>
    <mergeCell ref="M243:N243"/>
    <mergeCell ref="I243:J243"/>
    <mergeCell ref="K243:L243"/>
    <mergeCell ref="Z243:AA243"/>
    <mergeCell ref="AB243:AC243"/>
    <mergeCell ref="AD243:AE243"/>
    <mergeCell ref="AF243:AG243"/>
    <mergeCell ref="AH243:AI243"/>
    <mergeCell ref="W243:Y243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I500:J500"/>
    <mergeCell ref="K500:L500"/>
    <mergeCell ref="M500:N500"/>
    <mergeCell ref="W500:Y500"/>
    <mergeCell ref="B521:N521"/>
    <mergeCell ref="B522:N522"/>
    <mergeCell ref="W522:AI522"/>
    <mergeCell ref="B523:N523"/>
    <mergeCell ref="W523:AI523"/>
    <mergeCell ref="B524:N524"/>
    <mergeCell ref="W524:AI524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Z498:AA498"/>
    <mergeCell ref="AB498:AC498"/>
    <mergeCell ref="AD498:AE498"/>
    <mergeCell ref="AF498:AG498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AH499:AI499"/>
    <mergeCell ref="B499:D499"/>
    <mergeCell ref="E499:F499"/>
    <mergeCell ref="G499:H499"/>
    <mergeCell ref="I499:J499"/>
    <mergeCell ref="K499:L499"/>
    <mergeCell ref="M499:N499"/>
    <mergeCell ref="W499:Y499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Z519:AA519"/>
    <mergeCell ref="AB519:AC519"/>
    <mergeCell ref="AD519:AE519"/>
    <mergeCell ref="AF519:AG519"/>
    <mergeCell ref="AH519:AI519"/>
    <mergeCell ref="K514:L514"/>
    <mergeCell ref="M514:N514"/>
    <mergeCell ref="W514:Y514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510:AA510"/>
    <mergeCell ref="AB510:AC510"/>
    <mergeCell ref="AD510:AE510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W510:Y510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09:AA509"/>
    <mergeCell ref="AB509:AC509"/>
    <mergeCell ref="AD509:AE509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B491:D491"/>
    <mergeCell ref="B492:D492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AC477:AD477"/>
    <mergeCell ref="AE477:AI477"/>
    <mergeCell ref="B476:C476"/>
    <mergeCell ref="B477:C477"/>
    <mergeCell ref="E477:F477"/>
    <mergeCell ref="H477:I477"/>
    <mergeCell ref="J477:N477"/>
    <mergeCell ref="W477:X477"/>
    <mergeCell ref="Z477:AA477"/>
    <mergeCell ref="W492:Y492"/>
    <mergeCell ref="W493:Y493"/>
    <mergeCell ref="AC493:AE493"/>
    <mergeCell ref="AF493:AG493"/>
    <mergeCell ref="J486:Z487"/>
    <mergeCell ref="L488:X489"/>
    <mergeCell ref="H491:J491"/>
    <mergeCell ref="K491:L491"/>
    <mergeCell ref="W491:Y491"/>
    <mergeCell ref="AC491:AE491"/>
    <mergeCell ref="AF491:AG491"/>
    <mergeCell ref="B472:N472"/>
    <mergeCell ref="W472:AI472"/>
    <mergeCell ref="AC474:AD474"/>
    <mergeCell ref="AE474:AG474"/>
    <mergeCell ref="AH474:AI474"/>
    <mergeCell ref="B474:C474"/>
    <mergeCell ref="E474:F474"/>
    <mergeCell ref="H474:I474"/>
    <mergeCell ref="J474:L474"/>
    <mergeCell ref="M474:N474"/>
    <mergeCell ref="W474:X474"/>
    <mergeCell ref="Z474:AA474"/>
    <mergeCell ref="E476:F476"/>
    <mergeCell ref="H476:I476"/>
    <mergeCell ref="J476:N476"/>
    <mergeCell ref="W476:X476"/>
    <mergeCell ref="Z476:AA476"/>
    <mergeCell ref="AC476:AD476"/>
    <mergeCell ref="AE476:AI476"/>
    <mergeCell ref="Z455:AA455"/>
    <mergeCell ref="AB455:AC455"/>
    <mergeCell ref="AD455:AE455"/>
    <mergeCell ref="AF455:AG455"/>
    <mergeCell ref="AH455:AI455"/>
    <mergeCell ref="B455:D455"/>
    <mergeCell ref="E455:F455"/>
    <mergeCell ref="G455:H455"/>
    <mergeCell ref="I455:J455"/>
    <mergeCell ref="K455:L455"/>
    <mergeCell ref="M455:N455"/>
    <mergeCell ref="W455:Y455"/>
    <mergeCell ref="B469:N469"/>
    <mergeCell ref="B470:N470"/>
    <mergeCell ref="W470:AI470"/>
    <mergeCell ref="B471:N471"/>
    <mergeCell ref="W471:AI471"/>
    <mergeCell ref="W469:AI469"/>
    <mergeCell ref="B467:D467"/>
    <mergeCell ref="E467:F467"/>
    <mergeCell ref="G467:H467"/>
    <mergeCell ref="I467:J467"/>
    <mergeCell ref="K467:L467"/>
    <mergeCell ref="M467:N467"/>
    <mergeCell ref="W467:Y467"/>
    <mergeCell ref="Z453:AA453"/>
    <mergeCell ref="AB453:AC453"/>
    <mergeCell ref="AD453:AE453"/>
    <mergeCell ref="AF453:AG453"/>
    <mergeCell ref="AH453:AI453"/>
    <mergeCell ref="B453:D453"/>
    <mergeCell ref="E453:F453"/>
    <mergeCell ref="G453:H453"/>
    <mergeCell ref="I453:J453"/>
    <mergeCell ref="K453:L453"/>
    <mergeCell ref="M453:N453"/>
    <mergeCell ref="W453:Y453"/>
    <mergeCell ref="Z454:AA454"/>
    <mergeCell ref="AB454:AC454"/>
    <mergeCell ref="AD454:AE454"/>
    <mergeCell ref="AF454:AG454"/>
    <mergeCell ref="AH454:AI454"/>
    <mergeCell ref="B454:D454"/>
    <mergeCell ref="E454:F454"/>
    <mergeCell ref="G454:H454"/>
    <mergeCell ref="I454:J454"/>
    <mergeCell ref="K454:L454"/>
    <mergeCell ref="M454:N454"/>
    <mergeCell ref="W454:Y454"/>
    <mergeCell ref="Z466:AA466"/>
    <mergeCell ref="AB466:AC466"/>
    <mergeCell ref="AD466:AE466"/>
    <mergeCell ref="AF466:AG466"/>
    <mergeCell ref="AH466:AI466"/>
    <mergeCell ref="B466:D466"/>
    <mergeCell ref="E466:F466"/>
    <mergeCell ref="G466:H466"/>
    <mergeCell ref="I466:J466"/>
    <mergeCell ref="K466:L466"/>
    <mergeCell ref="M466:N466"/>
    <mergeCell ref="W466:Y466"/>
    <mergeCell ref="Z467:AA467"/>
    <mergeCell ref="AB467:AC467"/>
    <mergeCell ref="AD467:AE467"/>
    <mergeCell ref="AF467:AG467"/>
    <mergeCell ref="AH467:AI467"/>
    <mergeCell ref="Z464:AA464"/>
    <mergeCell ref="AB464:AC464"/>
    <mergeCell ref="AD464:AE464"/>
    <mergeCell ref="AF464:AG464"/>
    <mergeCell ref="AH464:AI464"/>
    <mergeCell ref="B464:D464"/>
    <mergeCell ref="E464:F464"/>
    <mergeCell ref="G464:H46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AH465:AI465"/>
    <mergeCell ref="B465:D465"/>
    <mergeCell ref="E465:F465"/>
    <mergeCell ref="G465:H465"/>
    <mergeCell ref="I465:J465"/>
    <mergeCell ref="K465:L465"/>
    <mergeCell ref="M465:N465"/>
    <mergeCell ref="W465:Y465"/>
    <mergeCell ref="Z462:AA462"/>
    <mergeCell ref="AB462:AC462"/>
    <mergeCell ref="AD462:AE462"/>
    <mergeCell ref="AF462:AG462"/>
    <mergeCell ref="AH462:AI462"/>
    <mergeCell ref="B462:D462"/>
    <mergeCell ref="E462:F462"/>
    <mergeCell ref="G462:H462"/>
    <mergeCell ref="I462:J462"/>
    <mergeCell ref="K462:L462"/>
    <mergeCell ref="M462:N462"/>
    <mergeCell ref="W462:Y462"/>
    <mergeCell ref="Z463:AA463"/>
    <mergeCell ref="AB463:AC463"/>
    <mergeCell ref="AD463:AE463"/>
    <mergeCell ref="AF463:AG463"/>
    <mergeCell ref="AH463:AI463"/>
    <mergeCell ref="B463:D463"/>
    <mergeCell ref="E463:F463"/>
    <mergeCell ref="G463:H463"/>
    <mergeCell ref="I463:J463"/>
    <mergeCell ref="K463:L463"/>
    <mergeCell ref="M463:N463"/>
    <mergeCell ref="W463:Y463"/>
    <mergeCell ref="Z460:AA460"/>
    <mergeCell ref="AB460:AC460"/>
    <mergeCell ref="AD460:AE460"/>
    <mergeCell ref="AF460:AG460"/>
    <mergeCell ref="AH460:AI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AH461:AI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AH458:AI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AH459:AI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AH456:AI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AH457:AI457"/>
    <mergeCell ref="B457:D457"/>
    <mergeCell ref="E457:F457"/>
    <mergeCell ref="G457:H457"/>
    <mergeCell ref="I457:J457"/>
    <mergeCell ref="K457:L457"/>
    <mergeCell ref="M457:N457"/>
    <mergeCell ref="W457:Y457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W451:Y451"/>
    <mergeCell ref="Z452:AA452"/>
    <mergeCell ref="AB452:AC452"/>
    <mergeCell ref="AD452:AE452"/>
    <mergeCell ref="AF452:AG452"/>
    <mergeCell ref="AH452:AI452"/>
    <mergeCell ref="B452:D452"/>
    <mergeCell ref="E452:F452"/>
    <mergeCell ref="G452:H452"/>
    <mergeCell ref="I452:J452"/>
    <mergeCell ref="K452:L452"/>
    <mergeCell ref="M452:N452"/>
    <mergeCell ref="W452:Y452"/>
    <mergeCell ref="AB411:AC411"/>
    <mergeCell ref="AD411:AE411"/>
    <mergeCell ref="Z412:AA412"/>
    <mergeCell ref="AB412:AC412"/>
    <mergeCell ref="AD412:AE412"/>
    <mergeCell ref="AF412:AG412"/>
    <mergeCell ref="AH412:AI412"/>
    <mergeCell ref="B449:D449"/>
    <mergeCell ref="E449:F449"/>
    <mergeCell ref="G449:H449"/>
    <mergeCell ref="I449:J449"/>
    <mergeCell ref="K449:L449"/>
    <mergeCell ref="M449:N449"/>
    <mergeCell ref="W449:Y449"/>
    <mergeCell ref="Z450:AA450"/>
    <mergeCell ref="AB450:AC450"/>
    <mergeCell ref="AD450:AE450"/>
    <mergeCell ref="AF450:AG450"/>
    <mergeCell ref="AH450:AI450"/>
    <mergeCell ref="B450:D450"/>
    <mergeCell ref="E450:F450"/>
    <mergeCell ref="G450:H450"/>
    <mergeCell ref="I450:J450"/>
    <mergeCell ref="K450:L450"/>
    <mergeCell ref="M450:N450"/>
    <mergeCell ref="W450:Y450"/>
    <mergeCell ref="B413:D413"/>
    <mergeCell ref="E413:F413"/>
    <mergeCell ref="G413:H413"/>
    <mergeCell ref="I413:J413"/>
    <mergeCell ref="K413:L413"/>
    <mergeCell ref="M413:N413"/>
    <mergeCell ref="AH408:AI408"/>
    <mergeCell ref="AF409:AG409"/>
    <mergeCell ref="AH409:AI409"/>
    <mergeCell ref="Z405:AA405"/>
    <mergeCell ref="Z406:AA406"/>
    <mergeCell ref="AB406:AC406"/>
    <mergeCell ref="AD406:AE406"/>
    <mergeCell ref="AF406:AG406"/>
    <mergeCell ref="AH406:AI406"/>
    <mergeCell ref="Z407:AA407"/>
    <mergeCell ref="AB407:AC407"/>
    <mergeCell ref="AD407:AE407"/>
    <mergeCell ref="Z408:AA408"/>
    <mergeCell ref="AB408:AC408"/>
    <mergeCell ref="AD408:AE408"/>
    <mergeCell ref="AB409:AC409"/>
    <mergeCell ref="AD409:AE409"/>
    <mergeCell ref="AF411:AG411"/>
    <mergeCell ref="AH411:AI411"/>
    <mergeCell ref="Z409:AA409"/>
    <mergeCell ref="Z410:AA410"/>
    <mergeCell ref="AB410:AC410"/>
    <mergeCell ref="AD410:AE410"/>
    <mergeCell ref="AF410:AG410"/>
    <mergeCell ref="AH410:AI410"/>
    <mergeCell ref="Z411:AA411"/>
    <mergeCell ref="AF403:AG403"/>
    <mergeCell ref="AH403:AI403"/>
    <mergeCell ref="AF404:AG404"/>
    <mergeCell ref="AH404:AI404"/>
    <mergeCell ref="AF405:AG405"/>
    <mergeCell ref="AH405:AI405"/>
    <mergeCell ref="Z401:AA401"/>
    <mergeCell ref="Z402:AA402"/>
    <mergeCell ref="AB402:AC402"/>
    <mergeCell ref="AD402:AE402"/>
    <mergeCell ref="AF402:AG402"/>
    <mergeCell ref="AH402:AI402"/>
    <mergeCell ref="Z403:AA403"/>
    <mergeCell ref="AB403:AC403"/>
    <mergeCell ref="AD403:AE403"/>
    <mergeCell ref="Z404:AA404"/>
    <mergeCell ref="AB404:AC404"/>
    <mergeCell ref="AD404:AE404"/>
    <mergeCell ref="AB405:AC405"/>
    <mergeCell ref="AD405:AE405"/>
    <mergeCell ref="AF407:AG407"/>
    <mergeCell ref="AH407:AI407"/>
    <mergeCell ref="AF408:AG408"/>
    <mergeCell ref="AD397:AE397"/>
    <mergeCell ref="AF397:AG397"/>
    <mergeCell ref="Z396:AA396"/>
    <mergeCell ref="AB396:AC396"/>
    <mergeCell ref="AD396:AE396"/>
    <mergeCell ref="AF396:AG396"/>
    <mergeCell ref="AH396:AI396"/>
    <mergeCell ref="AB397:AC397"/>
    <mergeCell ref="AH397:AI397"/>
    <mergeCell ref="AF399:AG399"/>
    <mergeCell ref="AH399:AI399"/>
    <mergeCell ref="AF400:AG400"/>
    <mergeCell ref="AH400:AI400"/>
    <mergeCell ref="AF401:AG401"/>
    <mergeCell ref="AH401:AI401"/>
    <mergeCell ref="Z397:AA397"/>
    <mergeCell ref="Z398:AA398"/>
    <mergeCell ref="AB398:AC398"/>
    <mergeCell ref="AD398:AE398"/>
    <mergeCell ref="AF398:AG398"/>
    <mergeCell ref="AH398:AI398"/>
    <mergeCell ref="Z399:AA399"/>
    <mergeCell ref="AB399:AC399"/>
    <mergeCell ref="AD399:AE399"/>
    <mergeCell ref="Z400:AA400"/>
    <mergeCell ref="AB400:AC400"/>
    <mergeCell ref="AD400:AE400"/>
    <mergeCell ref="AB401:AC401"/>
    <mergeCell ref="AD401:AE401"/>
    <mergeCell ref="AC387:AE387"/>
    <mergeCell ref="AF387:AG387"/>
    <mergeCell ref="AC389:AE389"/>
    <mergeCell ref="AF389:AG389"/>
    <mergeCell ref="Z391:AA391"/>
    <mergeCell ref="AB391:AC391"/>
    <mergeCell ref="AD391:AE391"/>
    <mergeCell ref="AB395:AC395"/>
    <mergeCell ref="AD395:AE395"/>
    <mergeCell ref="AF395:AG395"/>
    <mergeCell ref="AH395:AI395"/>
    <mergeCell ref="Z393:AA393"/>
    <mergeCell ref="Z394:AA394"/>
    <mergeCell ref="AB394:AC394"/>
    <mergeCell ref="AD394:AE394"/>
    <mergeCell ref="AF394:AG394"/>
    <mergeCell ref="AH394:AI394"/>
    <mergeCell ref="Z395:AA395"/>
    <mergeCell ref="Z357:AA357"/>
    <mergeCell ref="AB357:AC357"/>
    <mergeCell ref="AD357:AE357"/>
    <mergeCell ref="AF357:AG357"/>
    <mergeCell ref="AH357:AI357"/>
    <mergeCell ref="Z358:AA358"/>
    <mergeCell ref="AB362:AC362"/>
    <mergeCell ref="AD362:AE362"/>
    <mergeCell ref="Z363:AA363"/>
    <mergeCell ref="AB363:AC363"/>
    <mergeCell ref="AD363:AE363"/>
    <mergeCell ref="AF363:AG363"/>
    <mergeCell ref="AH363:AI363"/>
    <mergeCell ref="AD393:AE393"/>
    <mergeCell ref="AF393:AG393"/>
    <mergeCell ref="Z392:AA392"/>
    <mergeCell ref="AB392:AC392"/>
    <mergeCell ref="AD392:AE392"/>
    <mergeCell ref="AF392:AG392"/>
    <mergeCell ref="AH392:AI392"/>
    <mergeCell ref="AB393:AC393"/>
    <mergeCell ref="AH393:AI393"/>
    <mergeCell ref="AF362:AG362"/>
    <mergeCell ref="AH362:AI362"/>
    <mergeCell ref="Z360:AA360"/>
    <mergeCell ref="Z361:AA361"/>
    <mergeCell ref="AB361:AC361"/>
    <mergeCell ref="AD361:AE361"/>
    <mergeCell ref="AF361:AG361"/>
    <mergeCell ref="AH361:AI361"/>
    <mergeCell ref="Z362:AA362"/>
    <mergeCell ref="W365:AI365"/>
    <mergeCell ref="AF355:AG355"/>
    <mergeCell ref="AH355:AI355"/>
    <mergeCell ref="AF356:AG356"/>
    <mergeCell ref="AH356:AI356"/>
    <mergeCell ref="Z352:AA352"/>
    <mergeCell ref="Z353:AA353"/>
    <mergeCell ref="AB353:AC353"/>
    <mergeCell ref="AD353:AE353"/>
    <mergeCell ref="AF353:AG353"/>
    <mergeCell ref="AH353:AI353"/>
    <mergeCell ref="Z354:AA354"/>
    <mergeCell ref="AB354:AC354"/>
    <mergeCell ref="AD354:AE354"/>
    <mergeCell ref="Z355:AA355"/>
    <mergeCell ref="AB355:AC355"/>
    <mergeCell ref="AD355:AE355"/>
    <mergeCell ref="AB356:AC356"/>
    <mergeCell ref="AD356:AE356"/>
    <mergeCell ref="Z356:AA356"/>
    <mergeCell ref="AB445:AC445"/>
    <mergeCell ref="AD445:AE445"/>
    <mergeCell ref="AF445:AG445"/>
    <mergeCell ref="AH445:AI445"/>
    <mergeCell ref="AF358:AG358"/>
    <mergeCell ref="AH358:AI358"/>
    <mergeCell ref="AF359:AG359"/>
    <mergeCell ref="AH359:AI359"/>
    <mergeCell ref="AF360:AG360"/>
    <mergeCell ref="AH360:AI360"/>
    <mergeCell ref="AB358:AC358"/>
    <mergeCell ref="AD358:AE358"/>
    <mergeCell ref="Z359:AA359"/>
    <mergeCell ref="AB359:AC359"/>
    <mergeCell ref="AD359:AE359"/>
    <mergeCell ref="AB360:AC360"/>
    <mergeCell ref="AD360:AE360"/>
    <mergeCell ref="W366:AI366"/>
    <mergeCell ref="W367:AI367"/>
    <mergeCell ref="W368:AI368"/>
    <mergeCell ref="AC370:AD370"/>
    <mergeCell ref="AE370:AG370"/>
    <mergeCell ref="AH370:AI370"/>
    <mergeCell ref="Z370:AA370"/>
    <mergeCell ref="Z372:AA372"/>
    <mergeCell ref="AC372:AD372"/>
    <mergeCell ref="AE372:AI372"/>
    <mergeCell ref="Z373:AA373"/>
    <mergeCell ref="AC373:AD373"/>
    <mergeCell ref="AE373:AI373"/>
    <mergeCell ref="AF391:AG391"/>
    <mergeCell ref="AH391:AI391"/>
    <mergeCell ref="Z445:AA445"/>
    <mergeCell ref="Z413:AA413"/>
    <mergeCell ref="AB413:AC413"/>
    <mergeCell ref="AD413:AE413"/>
    <mergeCell ref="AF413:AG413"/>
    <mergeCell ref="AH413:AI413"/>
    <mergeCell ref="AB414:AC414"/>
    <mergeCell ref="AH414:AI414"/>
    <mergeCell ref="Z414:AA414"/>
    <mergeCell ref="Z415:AA415"/>
    <mergeCell ref="AB415:AC415"/>
    <mergeCell ref="AD415:AE415"/>
    <mergeCell ref="AF415:AG415"/>
    <mergeCell ref="AH415:AI415"/>
    <mergeCell ref="W417:AI417"/>
    <mergeCell ref="Z424:AA424"/>
    <mergeCell ref="AC424:AD424"/>
    <mergeCell ref="AE424:AI424"/>
    <mergeCell ref="Z425:AA425"/>
    <mergeCell ref="AC425:AD425"/>
    <mergeCell ref="AE425:AI425"/>
    <mergeCell ref="W418:AI418"/>
    <mergeCell ref="W419:AI419"/>
    <mergeCell ref="W420:AI420"/>
    <mergeCell ref="Z422:AA422"/>
    <mergeCell ref="AC422:AD422"/>
    <mergeCell ref="AE422:AG422"/>
    <mergeCell ref="AH422:AI422"/>
    <mergeCell ref="AD414:AE414"/>
    <mergeCell ref="AF414:AG414"/>
    <mergeCell ref="AC439:AE439"/>
    <mergeCell ref="AF439:AG439"/>
    <mergeCell ref="H269:I269"/>
    <mergeCell ref="E266:F266"/>
    <mergeCell ref="H266:I266"/>
    <mergeCell ref="B268:C268"/>
    <mergeCell ref="E268:F268"/>
    <mergeCell ref="J268:N268"/>
    <mergeCell ref="B269:C269"/>
    <mergeCell ref="E269:F269"/>
    <mergeCell ref="J269:N269"/>
    <mergeCell ref="AB443:AC443"/>
    <mergeCell ref="AD443:AE443"/>
    <mergeCell ref="AH443:AI443"/>
    <mergeCell ref="Z443:AA443"/>
    <mergeCell ref="Z444:AA444"/>
    <mergeCell ref="AB444:AC444"/>
    <mergeCell ref="AD444:AE444"/>
    <mergeCell ref="AF444:AG444"/>
    <mergeCell ref="AH444:AI444"/>
    <mergeCell ref="AC441:AE441"/>
    <mergeCell ref="AF441:AG441"/>
    <mergeCell ref="AF443:AG443"/>
    <mergeCell ref="AD352:AE352"/>
    <mergeCell ref="AF352:AG352"/>
    <mergeCell ref="Z351:AA351"/>
    <mergeCell ref="AB351:AC351"/>
    <mergeCell ref="AD351:AE351"/>
    <mergeCell ref="AF351:AG351"/>
    <mergeCell ref="AH351:AI351"/>
    <mergeCell ref="AB352:AC352"/>
    <mergeCell ref="AH352:AI352"/>
    <mergeCell ref="AF354:AG354"/>
    <mergeCell ref="AH354:AI354"/>
    <mergeCell ref="B238:D238"/>
    <mergeCell ref="M238:N238"/>
    <mergeCell ref="E238:F238"/>
    <mergeCell ref="G238:H238"/>
    <mergeCell ref="B239:D239"/>
    <mergeCell ref="E239:F239"/>
    <mergeCell ref="G239:H239"/>
    <mergeCell ref="E240:F240"/>
    <mergeCell ref="G240:H240"/>
    <mergeCell ref="B240:D240"/>
    <mergeCell ref="B241:D241"/>
    <mergeCell ref="E241:F241"/>
    <mergeCell ref="G241:H241"/>
    <mergeCell ref="I241:J241"/>
    <mergeCell ref="K241:L241"/>
    <mergeCell ref="M241:N241"/>
    <mergeCell ref="H268:I268"/>
    <mergeCell ref="B247:D247"/>
    <mergeCell ref="M247:N247"/>
    <mergeCell ref="I247:J247"/>
    <mergeCell ref="K247:L247"/>
    <mergeCell ref="E247:F247"/>
    <mergeCell ref="G247:H247"/>
    <mergeCell ref="E248:F248"/>
    <mergeCell ref="G248:H248"/>
    <mergeCell ref="I248:J248"/>
    <mergeCell ref="K248:L248"/>
    <mergeCell ref="M248:N248"/>
    <mergeCell ref="B248:D248"/>
    <mergeCell ref="B249:D249"/>
    <mergeCell ref="E249:F249"/>
    <mergeCell ref="G249:H249"/>
    <mergeCell ref="J266:L266"/>
    <mergeCell ref="M266:N266"/>
    <mergeCell ref="E259:F259"/>
    <mergeCell ref="G259:H259"/>
    <mergeCell ref="B261:N261"/>
    <mergeCell ref="B262:N262"/>
    <mergeCell ref="B263:N263"/>
    <mergeCell ref="B264:N264"/>
    <mergeCell ref="B266:C266"/>
    <mergeCell ref="B231:D231"/>
    <mergeCell ref="B232:D232"/>
    <mergeCell ref="B233:D233"/>
    <mergeCell ref="H233:J233"/>
    <mergeCell ref="K233:L233"/>
    <mergeCell ref="E235:F235"/>
    <mergeCell ref="K235:L235"/>
    <mergeCell ref="B235:D235"/>
    <mergeCell ref="B236:D236"/>
    <mergeCell ref="E236:F236"/>
    <mergeCell ref="G236:H236"/>
    <mergeCell ref="I236:J236"/>
    <mergeCell ref="K236:L236"/>
    <mergeCell ref="M236:N236"/>
    <mergeCell ref="I238:J238"/>
    <mergeCell ref="K238:L238"/>
    <mergeCell ref="I239:J239"/>
    <mergeCell ref="K239:L239"/>
    <mergeCell ref="M239:N239"/>
    <mergeCell ref="I240:J240"/>
    <mergeCell ref="K240:L240"/>
    <mergeCell ref="M240:N240"/>
    <mergeCell ref="B237:D237"/>
    <mergeCell ref="E256:F256"/>
    <mergeCell ref="G256:H256"/>
    <mergeCell ref="I256:J256"/>
    <mergeCell ref="K256:L256"/>
    <mergeCell ref="M256:N256"/>
    <mergeCell ref="B256:D256"/>
    <mergeCell ref="B257:D257"/>
    <mergeCell ref="E257:F257"/>
    <mergeCell ref="G257:H257"/>
    <mergeCell ref="I257:J257"/>
    <mergeCell ref="K257:L257"/>
    <mergeCell ref="M257:N257"/>
    <mergeCell ref="I259:J259"/>
    <mergeCell ref="K259:L259"/>
    <mergeCell ref="B258:D258"/>
    <mergeCell ref="E258:F258"/>
    <mergeCell ref="G258:H258"/>
    <mergeCell ref="I258:J258"/>
    <mergeCell ref="K258:L258"/>
    <mergeCell ref="M258:N258"/>
    <mergeCell ref="B259:D259"/>
    <mergeCell ref="M259:N259"/>
    <mergeCell ref="W185:Y185"/>
    <mergeCell ref="Z185:AA185"/>
    <mergeCell ref="AB185:AC185"/>
    <mergeCell ref="AD185:AE185"/>
    <mergeCell ref="AF185:AG185"/>
    <mergeCell ref="AH185:AI185"/>
    <mergeCell ref="W186:Y186"/>
    <mergeCell ref="AH186:AI186"/>
    <mergeCell ref="W188:Y188"/>
    <mergeCell ref="W189:Y189"/>
    <mergeCell ref="Z189:AA189"/>
    <mergeCell ref="AB189:AC189"/>
    <mergeCell ref="AD189:AE189"/>
    <mergeCell ref="AF189:AG189"/>
    <mergeCell ref="AH189:AI189"/>
    <mergeCell ref="E255:F255"/>
    <mergeCell ref="G255:H255"/>
    <mergeCell ref="E237:F237"/>
    <mergeCell ref="G237:H237"/>
    <mergeCell ref="I237:J237"/>
    <mergeCell ref="K237:L237"/>
    <mergeCell ref="M237:N237"/>
    <mergeCell ref="W244:Y244"/>
    <mergeCell ref="Z244:AA244"/>
    <mergeCell ref="AB244:AC244"/>
    <mergeCell ref="AD244:AE244"/>
    <mergeCell ref="AF244:AG244"/>
    <mergeCell ref="AH244:AI244"/>
    <mergeCell ref="Z246:AA246"/>
    <mergeCell ref="AB246:AC246"/>
    <mergeCell ref="AD246:AE246"/>
    <mergeCell ref="AF246:AG246"/>
    <mergeCell ref="L176:X177"/>
    <mergeCell ref="W179:Y179"/>
    <mergeCell ref="AC179:AE179"/>
    <mergeCell ref="AF179:AG179"/>
    <mergeCell ref="W180:Y180"/>
    <mergeCell ref="W181:Y181"/>
    <mergeCell ref="AC181:AE181"/>
    <mergeCell ref="AF181:AG181"/>
    <mergeCell ref="Z183:AA183"/>
    <mergeCell ref="AB183:AC183"/>
    <mergeCell ref="AD183:AE183"/>
    <mergeCell ref="AF183:AG183"/>
    <mergeCell ref="AH183:AI183"/>
    <mergeCell ref="W183:Y183"/>
    <mergeCell ref="W184:Y184"/>
    <mergeCell ref="Z184:AA184"/>
    <mergeCell ref="AB184:AC184"/>
    <mergeCell ref="AD184:AE184"/>
    <mergeCell ref="AF184:AG184"/>
    <mergeCell ref="AH184:AI184"/>
    <mergeCell ref="B148:D148"/>
    <mergeCell ref="M148:N148"/>
    <mergeCell ref="AD186:AE186"/>
    <mergeCell ref="AF186:AG186"/>
    <mergeCell ref="AD187:AE187"/>
    <mergeCell ref="AF187:AG187"/>
    <mergeCell ref="AH187:AI187"/>
    <mergeCell ref="AD188:AE188"/>
    <mergeCell ref="AF188:AG188"/>
    <mergeCell ref="AH188:AI188"/>
    <mergeCell ref="Z186:AA186"/>
    <mergeCell ref="AB186:AC186"/>
    <mergeCell ref="W187:Y187"/>
    <mergeCell ref="Z187:AA187"/>
    <mergeCell ref="AB187:AC187"/>
    <mergeCell ref="Z188:AA188"/>
    <mergeCell ref="AB188:AC188"/>
    <mergeCell ref="W155:Y155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J174:Z175"/>
    <mergeCell ref="H110:I110"/>
    <mergeCell ref="J110:L110"/>
    <mergeCell ref="B112:C112"/>
    <mergeCell ref="E112:F112"/>
    <mergeCell ref="J112:N112"/>
    <mergeCell ref="B113:C113"/>
    <mergeCell ref="E113:F113"/>
    <mergeCell ref="J113:N113"/>
    <mergeCell ref="I137:J137"/>
    <mergeCell ref="K137:L137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K88:L88"/>
    <mergeCell ref="M88:N88"/>
    <mergeCell ref="I90:J90"/>
    <mergeCell ref="K90:L90"/>
    <mergeCell ref="I91:J91"/>
    <mergeCell ref="K91:L91"/>
    <mergeCell ref="M91:N91"/>
    <mergeCell ref="I92:J92"/>
    <mergeCell ref="K92:L92"/>
    <mergeCell ref="M92:N92"/>
    <mergeCell ref="B89:D89"/>
    <mergeCell ref="E89:F89"/>
    <mergeCell ref="G89:H89"/>
    <mergeCell ref="I89:J89"/>
    <mergeCell ref="K89:L89"/>
    <mergeCell ref="M89:N89"/>
    <mergeCell ref="B90:D90"/>
    <mergeCell ref="M90:N90"/>
    <mergeCell ref="K103:L103"/>
    <mergeCell ref="M103:N103"/>
    <mergeCell ref="B103:D103"/>
    <mergeCell ref="B105:N105"/>
    <mergeCell ref="B106:N106"/>
    <mergeCell ref="B107:N107"/>
    <mergeCell ref="B108:N108"/>
    <mergeCell ref="B110:C110"/>
    <mergeCell ref="E110:F110"/>
    <mergeCell ref="M110:N110"/>
    <mergeCell ref="I86:J86"/>
    <mergeCell ref="K86:L86"/>
    <mergeCell ref="M86:N86"/>
    <mergeCell ref="B84:D84"/>
    <mergeCell ref="B85:D85"/>
    <mergeCell ref="E85:F85"/>
    <mergeCell ref="G85:H85"/>
    <mergeCell ref="I85:J8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B88:D88"/>
    <mergeCell ref="E88:F88"/>
    <mergeCell ref="G88:H88"/>
    <mergeCell ref="I88:J88"/>
    <mergeCell ref="E141:F141"/>
    <mergeCell ref="G141:H141"/>
    <mergeCell ref="M141:N141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G93:H93"/>
    <mergeCell ref="I93:J93"/>
    <mergeCell ref="K93:L93"/>
    <mergeCell ref="M93:N93"/>
    <mergeCell ref="K100:L100"/>
    <mergeCell ref="M100:N100"/>
    <mergeCell ref="E99:F99"/>
    <mergeCell ref="G99:H99"/>
    <mergeCell ref="M99:N99"/>
    <mergeCell ref="B100:D100"/>
    <mergeCell ref="E100:F100"/>
    <mergeCell ref="G100:H100"/>
    <mergeCell ref="I100:J100"/>
    <mergeCell ref="I102:J102"/>
    <mergeCell ref="K102:L102"/>
    <mergeCell ref="B101:D101"/>
    <mergeCell ref="E101:F101"/>
    <mergeCell ref="G101:H101"/>
    <mergeCell ref="I101:J101"/>
    <mergeCell ref="E131:F131"/>
    <mergeCell ref="G131:H131"/>
    <mergeCell ref="I131:J131"/>
    <mergeCell ref="K131:L131"/>
    <mergeCell ref="M131:N131"/>
    <mergeCell ref="B132:D132"/>
    <mergeCell ref="M132:N132"/>
    <mergeCell ref="E132:F132"/>
    <mergeCell ref="G132:H132"/>
    <mergeCell ref="B133:D133"/>
    <mergeCell ref="E133:F133"/>
    <mergeCell ref="G133:H133"/>
    <mergeCell ref="E134:F134"/>
    <mergeCell ref="G134:H134"/>
    <mergeCell ref="B134:D134"/>
    <mergeCell ref="B135:D135"/>
    <mergeCell ref="E135:F135"/>
    <mergeCell ref="G135:H135"/>
    <mergeCell ref="I135:J135"/>
    <mergeCell ref="K135:L135"/>
    <mergeCell ref="M135:N135"/>
    <mergeCell ref="E137:F137"/>
    <mergeCell ref="G137:H137"/>
    <mergeCell ref="E138:F138"/>
    <mergeCell ref="G138:H138"/>
    <mergeCell ref="I138:J138"/>
    <mergeCell ref="K138:L138"/>
    <mergeCell ref="M138:N138"/>
    <mergeCell ref="B138:D138"/>
    <mergeCell ref="B139:D139"/>
    <mergeCell ref="E139:F139"/>
    <mergeCell ref="G139:H139"/>
    <mergeCell ref="I139:J139"/>
    <mergeCell ref="K139:L139"/>
    <mergeCell ref="M139:N139"/>
    <mergeCell ref="H129:J129"/>
    <mergeCell ref="K129:L129"/>
    <mergeCell ref="H112:I112"/>
    <mergeCell ref="H113:I113"/>
    <mergeCell ref="B127:D127"/>
    <mergeCell ref="H127:J127"/>
    <mergeCell ref="K127:L127"/>
    <mergeCell ref="B128:D128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B97:D97"/>
    <mergeCell ref="E97:F97"/>
    <mergeCell ref="G97:H97"/>
    <mergeCell ref="I97:J97"/>
    <mergeCell ref="K97:L97"/>
    <mergeCell ref="M97:N97"/>
    <mergeCell ref="I99:J99"/>
    <mergeCell ref="K99:L99"/>
    <mergeCell ref="B98:D98"/>
    <mergeCell ref="E98:F98"/>
    <mergeCell ref="G98:H98"/>
    <mergeCell ref="I98:J98"/>
    <mergeCell ref="K98:L98"/>
    <mergeCell ref="M98:N98"/>
    <mergeCell ref="B99:D99"/>
    <mergeCell ref="AD103:AE103"/>
    <mergeCell ref="AF103:AG103"/>
    <mergeCell ref="W102:Y102"/>
    <mergeCell ref="Z102:AA102"/>
    <mergeCell ref="AB102:AC102"/>
    <mergeCell ref="AD102:AE102"/>
    <mergeCell ref="AF102:AG102"/>
    <mergeCell ref="W103:Y103"/>
    <mergeCell ref="K101:L101"/>
    <mergeCell ref="M101:N101"/>
    <mergeCell ref="B102:D102"/>
    <mergeCell ref="M102:N102"/>
    <mergeCell ref="E102:F102"/>
    <mergeCell ref="G102:H102"/>
    <mergeCell ref="E103:F103"/>
    <mergeCell ref="G103:H103"/>
    <mergeCell ref="I103:J103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E95:F95"/>
    <mergeCell ref="G95:H95"/>
    <mergeCell ref="E96:F96"/>
    <mergeCell ref="G96:H96"/>
    <mergeCell ref="I96:J96"/>
    <mergeCell ref="K96:L96"/>
    <mergeCell ref="M96:N96"/>
    <mergeCell ref="B96:D96"/>
    <mergeCell ref="M85:N85"/>
    <mergeCell ref="AC75:AE75"/>
    <mergeCell ref="AF75:AG75"/>
    <mergeCell ref="W76:Y76"/>
    <mergeCell ref="W77:Y77"/>
    <mergeCell ref="AC77:AE77"/>
    <mergeCell ref="AF77:AG77"/>
    <mergeCell ref="AF79:AG79"/>
    <mergeCell ref="W79:Y79"/>
    <mergeCell ref="Z79:AA79"/>
    <mergeCell ref="Z80:AA80"/>
    <mergeCell ref="AB80:AC80"/>
    <mergeCell ref="AD80:AE80"/>
    <mergeCell ref="AF80:AG80"/>
    <mergeCell ref="AH80:AI80"/>
    <mergeCell ref="W80:Y80"/>
    <mergeCell ref="W81:Y81"/>
    <mergeCell ref="Z81:AA81"/>
    <mergeCell ref="AB81:AC81"/>
    <mergeCell ref="AD81:AE81"/>
    <mergeCell ref="AF81:AG81"/>
    <mergeCell ref="AH81:AI81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AB79:AC79"/>
    <mergeCell ref="AD79:AE79"/>
    <mergeCell ref="AH79:AI79"/>
    <mergeCell ref="M79:N79"/>
    <mergeCell ref="M80:N80"/>
    <mergeCell ref="M81:N81"/>
    <mergeCell ref="G80:H80"/>
    <mergeCell ref="I80:J80"/>
    <mergeCell ref="I82:J82"/>
    <mergeCell ref="K82:L82"/>
    <mergeCell ref="I83:J83"/>
    <mergeCell ref="K83:L83"/>
    <mergeCell ref="I84:J84"/>
    <mergeCell ref="K84:L84"/>
    <mergeCell ref="E82:F82"/>
    <mergeCell ref="G82:H82"/>
    <mergeCell ref="B83:D83"/>
    <mergeCell ref="E83:F83"/>
    <mergeCell ref="G83:H83"/>
    <mergeCell ref="E84:F84"/>
    <mergeCell ref="G84:H84"/>
    <mergeCell ref="Z43:AB43"/>
    <mergeCell ref="Z44:AB44"/>
    <mergeCell ref="W45:X45"/>
    <mergeCell ref="Z45:AB45"/>
    <mergeCell ref="M84:N84"/>
    <mergeCell ref="D44:F44"/>
    <mergeCell ref="D45:F45"/>
    <mergeCell ref="G45:I45"/>
    <mergeCell ref="J45:L45"/>
    <mergeCell ref="D46:F46"/>
    <mergeCell ref="G46:I46"/>
    <mergeCell ref="J46:L46"/>
    <mergeCell ref="H75:J75"/>
    <mergeCell ref="K75:L75"/>
    <mergeCell ref="D49:G50"/>
    <mergeCell ref="I49:L50"/>
    <mergeCell ref="C52:L52"/>
    <mergeCell ref="B53:B58"/>
    <mergeCell ref="C53:L58"/>
    <mergeCell ref="B75:D75"/>
    <mergeCell ref="E75:F75"/>
    <mergeCell ref="B76:D76"/>
    <mergeCell ref="E76:F76"/>
    <mergeCell ref="AB90:AC90"/>
    <mergeCell ref="AD90:AE90"/>
    <mergeCell ref="AF90:AG90"/>
    <mergeCell ref="AH90:AI90"/>
    <mergeCell ref="W91:Y91"/>
    <mergeCell ref="AH91:AI91"/>
    <mergeCell ref="Z96:AA96"/>
    <mergeCell ref="AB96:AC96"/>
    <mergeCell ref="AH96:AI96"/>
    <mergeCell ref="AF84:AG84"/>
    <mergeCell ref="AH84:AI84"/>
    <mergeCell ref="AD83:AE83"/>
    <mergeCell ref="AF83:AG83"/>
    <mergeCell ref="AH83:AI83"/>
    <mergeCell ref="W84:Y84"/>
    <mergeCell ref="Z84:AA84"/>
    <mergeCell ref="AB84:AC84"/>
    <mergeCell ref="AD84:AE84"/>
    <mergeCell ref="W85:Y85"/>
    <mergeCell ref="Z85:AA85"/>
    <mergeCell ref="AB85:AC85"/>
    <mergeCell ref="AD85:AE85"/>
    <mergeCell ref="AF85:AG85"/>
    <mergeCell ref="AH85:AI85"/>
    <mergeCell ref="W86:Y86"/>
    <mergeCell ref="AH86:AI86"/>
    <mergeCell ref="Z86:AA86"/>
    <mergeCell ref="AB86:AC86"/>
    <mergeCell ref="W87:Y87"/>
    <mergeCell ref="Z87:AA87"/>
    <mergeCell ref="AB87:AC87"/>
    <mergeCell ref="Z88:AA88"/>
    <mergeCell ref="AB88:AC88"/>
    <mergeCell ref="W88:Y88"/>
    <mergeCell ref="W89:Y89"/>
    <mergeCell ref="Z89:AA89"/>
    <mergeCell ref="AB89:AC89"/>
    <mergeCell ref="AD89:AE89"/>
    <mergeCell ref="AF89:AG89"/>
    <mergeCell ref="AH89:AI89"/>
    <mergeCell ref="Z91:AA91"/>
    <mergeCell ref="AB91:AC91"/>
    <mergeCell ref="W92:Y92"/>
    <mergeCell ref="Z92:AA92"/>
    <mergeCell ref="AB92:AC92"/>
    <mergeCell ref="Z93:AA93"/>
    <mergeCell ref="AB93:AC93"/>
    <mergeCell ref="W93:Y93"/>
    <mergeCell ref="W94:Y94"/>
    <mergeCell ref="Z94:AA94"/>
    <mergeCell ref="AB94:AC94"/>
    <mergeCell ref="AD94:AE94"/>
    <mergeCell ref="AF94:AG94"/>
    <mergeCell ref="AH94:AI94"/>
    <mergeCell ref="AD86:AE86"/>
    <mergeCell ref="AF86:AG86"/>
    <mergeCell ref="AD87:AE87"/>
    <mergeCell ref="AF87:AG87"/>
    <mergeCell ref="AH87:AI87"/>
    <mergeCell ref="AD88:AE88"/>
    <mergeCell ref="AF88:AG88"/>
    <mergeCell ref="AH88:AI88"/>
    <mergeCell ref="AD91:AE91"/>
    <mergeCell ref="AF91:AG91"/>
    <mergeCell ref="AD92:AE92"/>
    <mergeCell ref="AF92:AG92"/>
    <mergeCell ref="AH92:AI92"/>
    <mergeCell ref="AD93:AE93"/>
    <mergeCell ref="AF93:AG93"/>
    <mergeCell ref="AH93:AI93"/>
    <mergeCell ref="W90:Y90"/>
    <mergeCell ref="Z90:AA90"/>
    <mergeCell ref="Z48:AC48"/>
    <mergeCell ref="AE48:AH48"/>
    <mergeCell ref="B79:D79"/>
    <mergeCell ref="E79:F79"/>
    <mergeCell ref="G79:H79"/>
    <mergeCell ref="I79:J79"/>
    <mergeCell ref="K79:L79"/>
    <mergeCell ref="E80:F80"/>
    <mergeCell ref="K80:L80"/>
    <mergeCell ref="M82:N82"/>
    <mergeCell ref="M83:N83"/>
    <mergeCell ref="B80:D80"/>
    <mergeCell ref="B81:D81"/>
    <mergeCell ref="E81:F81"/>
    <mergeCell ref="G81:H81"/>
    <mergeCell ref="I81:J81"/>
    <mergeCell ref="K81:L81"/>
    <mergeCell ref="B82:D82"/>
    <mergeCell ref="Z83:AA83"/>
    <mergeCell ref="AB83:AC83"/>
    <mergeCell ref="W82:Y82"/>
    <mergeCell ref="Z82:AA82"/>
    <mergeCell ref="AB82:AC82"/>
    <mergeCell ref="AD82:AE82"/>
    <mergeCell ref="AF82:AG82"/>
    <mergeCell ref="AH82:AI82"/>
    <mergeCell ref="W83:Y83"/>
    <mergeCell ref="B77:D77"/>
    <mergeCell ref="E77:F77"/>
    <mergeCell ref="H77:J77"/>
    <mergeCell ref="K77:L77"/>
    <mergeCell ref="E78:F78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A37:B37"/>
    <mergeCell ref="D38:F38"/>
    <mergeCell ref="G38:I38"/>
    <mergeCell ref="J38:L38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B10:C10"/>
    <mergeCell ref="D10:E10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Z237:AA237"/>
    <mergeCell ref="AB237:AC237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W212:AI212"/>
    <mergeCell ref="Z214:AA214"/>
    <mergeCell ref="AC214:AD214"/>
    <mergeCell ref="AE214:AG214"/>
    <mergeCell ref="AH214:AI214"/>
    <mergeCell ref="W232:Y232"/>
    <mergeCell ref="W233:Y233"/>
    <mergeCell ref="AC233:AE233"/>
    <mergeCell ref="AF233:AG233"/>
    <mergeCell ref="J226:Z227"/>
    <mergeCell ref="L228:X229"/>
    <mergeCell ref="H231:J231"/>
    <mergeCell ref="K231:L231"/>
    <mergeCell ref="W231:Y231"/>
    <mergeCell ref="AC231:AE231"/>
    <mergeCell ref="AF231:AG231"/>
    <mergeCell ref="AF235:AG235"/>
    <mergeCell ref="AH235:AI235"/>
    <mergeCell ref="G235:H235"/>
    <mergeCell ref="I235:J235"/>
    <mergeCell ref="M235:N235"/>
    <mergeCell ref="W235:Y235"/>
    <mergeCell ref="Z235:AA235"/>
    <mergeCell ref="AB235:AC235"/>
    <mergeCell ref="AD235:AE235"/>
    <mergeCell ref="W238:Y238"/>
    <mergeCell ref="Z238:AA238"/>
    <mergeCell ref="AB238:AC238"/>
    <mergeCell ref="AD238:AE238"/>
    <mergeCell ref="AF238:AG238"/>
    <mergeCell ref="AH238:AI238"/>
    <mergeCell ref="Z240:AA240"/>
    <mergeCell ref="AB240:AC240"/>
    <mergeCell ref="W241:Y241"/>
    <mergeCell ref="Z241:AA241"/>
    <mergeCell ref="AB241:AC241"/>
    <mergeCell ref="W242:Y242"/>
    <mergeCell ref="Z242:AA242"/>
    <mergeCell ref="AB242:AC242"/>
    <mergeCell ref="AD240:AE240"/>
    <mergeCell ref="AF240:AG240"/>
    <mergeCell ref="AD241:AE241"/>
    <mergeCell ref="AF241:AG241"/>
    <mergeCell ref="AH241:AI241"/>
    <mergeCell ref="AD242:AE242"/>
    <mergeCell ref="AF242:AG242"/>
    <mergeCell ref="AH242:AI242"/>
    <mergeCell ref="W239:Y239"/>
    <mergeCell ref="Z239:AA239"/>
    <mergeCell ref="AB239:AC239"/>
    <mergeCell ref="AD239:AE239"/>
    <mergeCell ref="AF239:AG239"/>
    <mergeCell ref="AH239:AI239"/>
    <mergeCell ref="W240:Y240"/>
    <mergeCell ref="AH240:AI240"/>
    <mergeCell ref="AF195:AG195"/>
    <mergeCell ref="AH195:AI195"/>
    <mergeCell ref="W196:Y196"/>
    <mergeCell ref="AH196:AI196"/>
    <mergeCell ref="AC217:AD217"/>
    <mergeCell ref="AE217:AI217"/>
    <mergeCell ref="W214:X214"/>
    <mergeCell ref="W216:X216"/>
    <mergeCell ref="Z216:AA216"/>
    <mergeCell ref="AC216:AD216"/>
    <mergeCell ref="AE216:AI216"/>
    <mergeCell ref="W217:X217"/>
    <mergeCell ref="Z217:AA217"/>
    <mergeCell ref="AD237:AE237"/>
    <mergeCell ref="AF237:AG237"/>
    <mergeCell ref="W236:Y236"/>
    <mergeCell ref="Z236:AA236"/>
    <mergeCell ref="AB236:AC236"/>
    <mergeCell ref="AD236:AE236"/>
    <mergeCell ref="AF236:AG236"/>
    <mergeCell ref="AH236:AI236"/>
    <mergeCell ref="AH237:AI237"/>
    <mergeCell ref="W237:Y237"/>
    <mergeCell ref="W207:Y207"/>
    <mergeCell ref="Z207:AA207"/>
    <mergeCell ref="AB207:AC207"/>
    <mergeCell ref="AD207:AE207"/>
    <mergeCell ref="AF207:AG207"/>
    <mergeCell ref="AH207:AI207"/>
    <mergeCell ref="W209:AI209"/>
    <mergeCell ref="W210:AI210"/>
    <mergeCell ref="W211:AI211"/>
    <mergeCell ref="W190:Y190"/>
    <mergeCell ref="Z190:AA190"/>
    <mergeCell ref="AB190:AC190"/>
    <mergeCell ref="AD190:AE190"/>
    <mergeCell ref="AF190:AG190"/>
    <mergeCell ref="AH190:AI190"/>
    <mergeCell ref="W191:Y191"/>
    <mergeCell ref="AH191:AI191"/>
    <mergeCell ref="Z191:AA191"/>
    <mergeCell ref="AB191:AC191"/>
    <mergeCell ref="W192:Y192"/>
    <mergeCell ref="Z192:AA192"/>
    <mergeCell ref="AB192:AC192"/>
    <mergeCell ref="Z193:AA193"/>
    <mergeCell ref="AB193:AC193"/>
    <mergeCell ref="W193:Y193"/>
    <mergeCell ref="W194:Y194"/>
    <mergeCell ref="Z194:AA194"/>
    <mergeCell ref="AB194:AC194"/>
    <mergeCell ref="AD194:AE194"/>
    <mergeCell ref="AF194:AG194"/>
    <mergeCell ref="AH194:AI194"/>
    <mergeCell ref="Z205:AA205"/>
    <mergeCell ref="AB205:AC205"/>
    <mergeCell ref="AD205:AE205"/>
    <mergeCell ref="AF205:AG205"/>
    <mergeCell ref="AH205:AI205"/>
    <mergeCell ref="W205:Y205"/>
    <mergeCell ref="W206:Y206"/>
    <mergeCell ref="Z206:AA206"/>
    <mergeCell ref="AB206:AC206"/>
    <mergeCell ref="AD206:AE206"/>
    <mergeCell ref="AF206:AG206"/>
    <mergeCell ref="AH206:AI206"/>
    <mergeCell ref="AD191:AE191"/>
    <mergeCell ref="AF191:AG191"/>
    <mergeCell ref="AD192:AE192"/>
    <mergeCell ref="AF192:AG192"/>
    <mergeCell ref="AH192:AI192"/>
    <mergeCell ref="AD193:AE193"/>
    <mergeCell ref="AF193:AG193"/>
    <mergeCell ref="AH193:AI193"/>
    <mergeCell ref="AD196:AE196"/>
    <mergeCell ref="AF196:AG196"/>
    <mergeCell ref="AD197:AE197"/>
    <mergeCell ref="AF197:AG197"/>
    <mergeCell ref="AH197:AI197"/>
    <mergeCell ref="AD198:AE198"/>
    <mergeCell ref="AF198:AG198"/>
    <mergeCell ref="AH198:AI198"/>
    <mergeCell ref="W195:Y195"/>
    <mergeCell ref="Z195:AA195"/>
    <mergeCell ref="AB195:AC195"/>
    <mergeCell ref="AD195:AE195"/>
    <mergeCell ref="AF202:AG202"/>
    <mergeCell ref="AH202:AI202"/>
    <mergeCell ref="Z201:AA201"/>
    <mergeCell ref="AB201:AC201"/>
    <mergeCell ref="AH201:AI201"/>
    <mergeCell ref="W202:Y202"/>
    <mergeCell ref="Z202:AA202"/>
    <mergeCell ref="AB202:AC202"/>
    <mergeCell ref="AD202:AE202"/>
    <mergeCell ref="AD204:AE204"/>
    <mergeCell ref="AF204:AG204"/>
    <mergeCell ref="W203:Y203"/>
    <mergeCell ref="Z203:AA203"/>
    <mergeCell ref="AB203:AC203"/>
    <mergeCell ref="AD203:AE203"/>
    <mergeCell ref="AF203:AG203"/>
    <mergeCell ref="AH203:AI203"/>
    <mergeCell ref="W204:Y204"/>
    <mergeCell ref="AH204:AI204"/>
    <mergeCell ref="Z204:AA204"/>
    <mergeCell ref="AB204:AC204"/>
    <mergeCell ref="AD201:AE201"/>
    <mergeCell ref="AF201:AG201"/>
    <mergeCell ref="W200:Y200"/>
    <mergeCell ref="Z200:AA200"/>
    <mergeCell ref="AB200:AC200"/>
    <mergeCell ref="AD200:AE200"/>
    <mergeCell ref="AF200:AG200"/>
    <mergeCell ref="AH200:AI200"/>
    <mergeCell ref="W201:Y201"/>
    <mergeCell ref="Z196:AA196"/>
    <mergeCell ref="AB196:AC196"/>
    <mergeCell ref="W197:Y197"/>
    <mergeCell ref="Z197:AA197"/>
    <mergeCell ref="AB197:AC197"/>
    <mergeCell ref="Z198:AA198"/>
    <mergeCell ref="AB198:AC198"/>
    <mergeCell ref="W198:Y198"/>
    <mergeCell ref="W199:Y199"/>
    <mergeCell ref="Z199:AA199"/>
    <mergeCell ref="AB199:AC199"/>
    <mergeCell ref="AD199:AE199"/>
    <mergeCell ref="AF199:AG199"/>
    <mergeCell ref="AH199:AI199"/>
    <mergeCell ref="AD151:AE151"/>
    <mergeCell ref="AF151:AG151"/>
    <mergeCell ref="AD152:AE152"/>
    <mergeCell ref="AF152:AG152"/>
    <mergeCell ref="AH152:AI152"/>
    <mergeCell ref="AD153:AE153"/>
    <mergeCell ref="AF153:AG153"/>
    <mergeCell ref="AH153:AI153"/>
    <mergeCell ref="W150:Y150"/>
    <mergeCell ref="Z150:AA150"/>
    <mergeCell ref="AB150:AC150"/>
    <mergeCell ref="AD150:AE150"/>
    <mergeCell ref="AF150:AG150"/>
    <mergeCell ref="AH150:AI150"/>
    <mergeCell ref="W151:Y151"/>
    <mergeCell ref="AH151:AI151"/>
    <mergeCell ref="AC165:AD165"/>
    <mergeCell ref="AE165:AI165"/>
    <mergeCell ref="W162:X162"/>
    <mergeCell ref="W164:X164"/>
    <mergeCell ref="Z164:AA164"/>
    <mergeCell ref="AC164:AD164"/>
    <mergeCell ref="AE164:AI164"/>
    <mergeCell ref="W165:X165"/>
    <mergeCell ref="Z165:AA165"/>
    <mergeCell ref="AF145:AG145"/>
    <mergeCell ref="AH145:AI145"/>
    <mergeCell ref="W146:Y146"/>
    <mergeCell ref="AH146:AI146"/>
    <mergeCell ref="Z146:AA146"/>
    <mergeCell ref="AB146:AC146"/>
    <mergeCell ref="W147:Y147"/>
    <mergeCell ref="Z147:AA147"/>
    <mergeCell ref="AB147:AC147"/>
    <mergeCell ref="Z148:AA148"/>
    <mergeCell ref="AB148:AC148"/>
    <mergeCell ref="W148:Y148"/>
    <mergeCell ref="W149:Y149"/>
    <mergeCell ref="Z149:AA149"/>
    <mergeCell ref="AB149:AC149"/>
    <mergeCell ref="AD149:AE149"/>
    <mergeCell ref="AF149:AG149"/>
    <mergeCell ref="AH149:AI149"/>
    <mergeCell ref="W144:Y144"/>
    <mergeCell ref="Z144:AA144"/>
    <mergeCell ref="AB144:AC144"/>
    <mergeCell ref="AD144:AE144"/>
    <mergeCell ref="AF144:AG144"/>
    <mergeCell ref="AH144:AI144"/>
    <mergeCell ref="Z151:AA151"/>
    <mergeCell ref="AB151:AC151"/>
    <mergeCell ref="W152:Y152"/>
    <mergeCell ref="Z152:AA152"/>
    <mergeCell ref="AB152:AC152"/>
    <mergeCell ref="Z153:AA153"/>
    <mergeCell ref="AB153:AC153"/>
    <mergeCell ref="W153:Y153"/>
    <mergeCell ref="W154:Y154"/>
    <mergeCell ref="Z154:AA154"/>
    <mergeCell ref="AB154:AC154"/>
    <mergeCell ref="AD154:AE154"/>
    <mergeCell ref="AF154:AG154"/>
    <mergeCell ref="AH154:AI154"/>
    <mergeCell ref="AD146:AE146"/>
    <mergeCell ref="AF146:AG146"/>
    <mergeCell ref="AD147:AE147"/>
    <mergeCell ref="AF147:AG147"/>
    <mergeCell ref="AH147:AI147"/>
    <mergeCell ref="AD148:AE148"/>
    <mergeCell ref="AF148:AG148"/>
    <mergeCell ref="AH148:AI148"/>
    <mergeCell ref="W145:Y145"/>
    <mergeCell ref="Z145:AA145"/>
    <mergeCell ref="AB145:AC145"/>
    <mergeCell ref="AD145:AE145"/>
    <mergeCell ref="AD141:AE141"/>
    <mergeCell ref="AF141:AG141"/>
    <mergeCell ref="AD142:AE142"/>
    <mergeCell ref="AF142:AG142"/>
    <mergeCell ref="AH142:AI142"/>
    <mergeCell ref="AD143:AE143"/>
    <mergeCell ref="AF143:AG143"/>
    <mergeCell ref="AH143:AI143"/>
    <mergeCell ref="W140:Y140"/>
    <mergeCell ref="Z140:AA140"/>
    <mergeCell ref="AB140:AC140"/>
    <mergeCell ref="AD140:AE140"/>
    <mergeCell ref="AF140:AG140"/>
    <mergeCell ref="AH140:AI140"/>
    <mergeCell ref="W141:Y141"/>
    <mergeCell ref="AH141:AI141"/>
    <mergeCell ref="Z141:AA141"/>
    <mergeCell ref="AB141:AC141"/>
    <mergeCell ref="W142:Y142"/>
    <mergeCell ref="Z142:AA142"/>
    <mergeCell ref="AB142:AC142"/>
    <mergeCell ref="Z143:AA143"/>
    <mergeCell ref="AB143:AC143"/>
    <mergeCell ref="W143:Y143"/>
    <mergeCell ref="Z138:AA138"/>
    <mergeCell ref="AB138:AC138"/>
    <mergeCell ref="AD138:AE138"/>
    <mergeCell ref="AF138:AG138"/>
    <mergeCell ref="W137:Y137"/>
    <mergeCell ref="Z137:AA137"/>
    <mergeCell ref="AB137:AC137"/>
    <mergeCell ref="AD137:AE137"/>
    <mergeCell ref="AF137:AG137"/>
    <mergeCell ref="AH137:AI137"/>
    <mergeCell ref="AH138:AI138"/>
    <mergeCell ref="W138:Y138"/>
    <mergeCell ref="W139:Y139"/>
    <mergeCell ref="Z139:AA139"/>
    <mergeCell ref="AB139:AC139"/>
    <mergeCell ref="AD139:AE139"/>
    <mergeCell ref="AF139:AG139"/>
    <mergeCell ref="AH139:AI139"/>
    <mergeCell ref="W129:Y129"/>
    <mergeCell ref="AC129:AE129"/>
    <mergeCell ref="AF129:AG129"/>
    <mergeCell ref="W131:Y131"/>
    <mergeCell ref="Z131:AA131"/>
    <mergeCell ref="AB131:AC131"/>
    <mergeCell ref="AD133:AE133"/>
    <mergeCell ref="AF133:AG133"/>
    <mergeCell ref="AD134:AE134"/>
    <mergeCell ref="AF134:AG134"/>
    <mergeCell ref="AH134:AI134"/>
    <mergeCell ref="AD135:AE135"/>
    <mergeCell ref="AF135:AG135"/>
    <mergeCell ref="AH135:AI135"/>
    <mergeCell ref="W132:Y132"/>
    <mergeCell ref="Z132:AA132"/>
    <mergeCell ref="AB132:AC132"/>
    <mergeCell ref="AD132:AE132"/>
    <mergeCell ref="AF132:AG132"/>
    <mergeCell ref="AH132:AI132"/>
    <mergeCell ref="W133:Y133"/>
    <mergeCell ref="AH133:AI133"/>
    <mergeCell ref="Z133:AA133"/>
    <mergeCell ref="AB133:AC133"/>
    <mergeCell ref="W134:Y134"/>
    <mergeCell ref="Z134:AA134"/>
    <mergeCell ref="AB134:AC134"/>
    <mergeCell ref="Z135:AA135"/>
    <mergeCell ref="AB135:AC135"/>
    <mergeCell ref="W135:Y135"/>
    <mergeCell ref="W136:Y136"/>
    <mergeCell ref="Z136:AA136"/>
    <mergeCell ref="AB136:AC136"/>
    <mergeCell ref="AD136:AE136"/>
    <mergeCell ref="AF136:AG136"/>
    <mergeCell ref="AH136:AI136"/>
    <mergeCell ref="Z103:AA103"/>
    <mergeCell ref="AB103:AC103"/>
    <mergeCell ref="W105:AI105"/>
    <mergeCell ref="W106:AI106"/>
    <mergeCell ref="W107:AI107"/>
    <mergeCell ref="W108:AI108"/>
    <mergeCell ref="W110:X110"/>
    <mergeCell ref="AE110:AG110"/>
    <mergeCell ref="AH110:AI110"/>
    <mergeCell ref="J122:Z123"/>
    <mergeCell ref="L124:X125"/>
    <mergeCell ref="W127:Y127"/>
    <mergeCell ref="AC127:AE127"/>
    <mergeCell ref="AF127:AG127"/>
    <mergeCell ref="AD131:AE131"/>
    <mergeCell ref="AF131:AG131"/>
    <mergeCell ref="AH131:AI131"/>
    <mergeCell ref="W128:Y128"/>
    <mergeCell ref="W100:Y100"/>
    <mergeCell ref="W101:Y101"/>
    <mergeCell ref="Z101:AA101"/>
    <mergeCell ref="AB101:AC101"/>
    <mergeCell ref="AD101:AE101"/>
    <mergeCell ref="AF101:AG101"/>
    <mergeCell ref="AH101:AI101"/>
    <mergeCell ref="AC112:AD112"/>
    <mergeCell ref="AC113:AD113"/>
    <mergeCell ref="Z110:AA110"/>
    <mergeCell ref="AC110:AD110"/>
    <mergeCell ref="W112:X112"/>
    <mergeCell ref="Z112:AA112"/>
    <mergeCell ref="AE112:AI112"/>
    <mergeCell ref="W113:X113"/>
    <mergeCell ref="Z113:AA113"/>
    <mergeCell ref="AE113:AI113"/>
    <mergeCell ref="AH102:AI102"/>
    <mergeCell ref="AH103:AI103"/>
    <mergeCell ref="AD96:AE96"/>
    <mergeCell ref="AF96:AG96"/>
    <mergeCell ref="W95:Y95"/>
    <mergeCell ref="Z95:AA95"/>
    <mergeCell ref="AB95:AC95"/>
    <mergeCell ref="AD95:AE95"/>
    <mergeCell ref="AF95:AG95"/>
    <mergeCell ref="AH95:AI95"/>
    <mergeCell ref="W96:Y96"/>
    <mergeCell ref="AD98:AE98"/>
    <mergeCell ref="AF98:AG98"/>
    <mergeCell ref="AD99:AE99"/>
    <mergeCell ref="AF99:AG99"/>
    <mergeCell ref="AH99:AI99"/>
    <mergeCell ref="AD100:AE100"/>
    <mergeCell ref="AF100:AG100"/>
    <mergeCell ref="AH100:AI100"/>
    <mergeCell ref="W97:Y97"/>
    <mergeCell ref="Z97:AA97"/>
    <mergeCell ref="AB97:AC97"/>
    <mergeCell ref="AD97:AE97"/>
    <mergeCell ref="AF97:AG97"/>
    <mergeCell ref="AH97:AI97"/>
    <mergeCell ref="W98:Y98"/>
    <mergeCell ref="AH98:AI98"/>
    <mergeCell ref="Z98:AA98"/>
    <mergeCell ref="AB98:AC98"/>
    <mergeCell ref="W99:Y99"/>
    <mergeCell ref="Z99:AA99"/>
    <mergeCell ref="AB99:AC99"/>
    <mergeCell ref="Z100:AA100"/>
    <mergeCell ref="AB100:AC100"/>
    <mergeCell ref="B145:D145"/>
    <mergeCell ref="B146:D146"/>
    <mergeCell ref="E146:F146"/>
    <mergeCell ref="G146:H146"/>
    <mergeCell ref="I146:J146"/>
    <mergeCell ref="K146:L146"/>
    <mergeCell ref="M146:N146"/>
    <mergeCell ref="B179:D179"/>
    <mergeCell ref="H179:J179"/>
    <mergeCell ref="K179:L179"/>
    <mergeCell ref="B180:D180"/>
    <mergeCell ref="B181:D181"/>
    <mergeCell ref="H181:J181"/>
    <mergeCell ref="K181:L181"/>
    <mergeCell ref="I201:J201"/>
    <mergeCell ref="K201:L201"/>
    <mergeCell ref="B200:D200"/>
    <mergeCell ref="E200:F200"/>
    <mergeCell ref="G200:H200"/>
    <mergeCell ref="I200:J200"/>
    <mergeCell ref="K200:L200"/>
    <mergeCell ref="M200:N200"/>
    <mergeCell ref="B201:D201"/>
    <mergeCell ref="M201:N201"/>
    <mergeCell ref="I148:J148"/>
    <mergeCell ref="K148:L148"/>
    <mergeCell ref="B147:D147"/>
    <mergeCell ref="E147:F147"/>
    <mergeCell ref="G147:H147"/>
    <mergeCell ref="I147:J147"/>
    <mergeCell ref="K147:L147"/>
    <mergeCell ref="M147:N147"/>
    <mergeCell ref="I141:J141"/>
    <mergeCell ref="K141:L141"/>
    <mergeCell ref="B140:D140"/>
    <mergeCell ref="E140:F140"/>
    <mergeCell ref="G140:H140"/>
    <mergeCell ref="I140:J140"/>
    <mergeCell ref="K140:L140"/>
    <mergeCell ref="M140:N140"/>
    <mergeCell ref="B141:D141"/>
    <mergeCell ref="I143:J143"/>
    <mergeCell ref="K143:L143"/>
    <mergeCell ref="I144:J144"/>
    <mergeCell ref="K144:L144"/>
    <mergeCell ref="M144:N144"/>
    <mergeCell ref="I145:J145"/>
    <mergeCell ref="K145:L145"/>
    <mergeCell ref="M145:N145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B144:D144"/>
    <mergeCell ref="E144:F144"/>
    <mergeCell ref="G144:H144"/>
    <mergeCell ref="E145:F145"/>
    <mergeCell ref="G145:H145"/>
    <mergeCell ref="B155:D155"/>
    <mergeCell ref="E155:F155"/>
    <mergeCell ref="G155:H155"/>
    <mergeCell ref="I155:J155"/>
    <mergeCell ref="K155:L155"/>
    <mergeCell ref="M155:N155"/>
    <mergeCell ref="B157:N157"/>
    <mergeCell ref="B158:N158"/>
    <mergeCell ref="B159:N159"/>
    <mergeCell ref="B160:N160"/>
    <mergeCell ref="E162:F162"/>
    <mergeCell ref="H162:I162"/>
    <mergeCell ref="J162:L162"/>
    <mergeCell ref="M162:N162"/>
    <mergeCell ref="H165:I165"/>
    <mergeCell ref="J165:N165"/>
    <mergeCell ref="B162:C162"/>
    <mergeCell ref="B164:C164"/>
    <mergeCell ref="E164:F164"/>
    <mergeCell ref="H164:I164"/>
    <mergeCell ref="J164:N164"/>
    <mergeCell ref="B165:C165"/>
    <mergeCell ref="E165:F165"/>
    <mergeCell ref="G151:H151"/>
    <mergeCell ref="I151:J151"/>
    <mergeCell ref="K151:L151"/>
    <mergeCell ref="M151:N151"/>
    <mergeCell ref="B152:D152"/>
    <mergeCell ref="M152:N152"/>
    <mergeCell ref="E152:F152"/>
    <mergeCell ref="G152:H152"/>
    <mergeCell ref="E153:F153"/>
    <mergeCell ref="G153:H153"/>
    <mergeCell ref="I153:J153"/>
    <mergeCell ref="K153:L153"/>
    <mergeCell ref="M153:N153"/>
    <mergeCell ref="B153:D153"/>
    <mergeCell ref="B154:D154"/>
    <mergeCell ref="E154:F154"/>
    <mergeCell ref="G154:H154"/>
    <mergeCell ref="I154:J154"/>
    <mergeCell ref="K154:L154"/>
    <mergeCell ref="M154:N154"/>
    <mergeCell ref="B199:D199"/>
    <mergeCell ref="E199:F199"/>
    <mergeCell ref="G199:H199"/>
    <mergeCell ref="I199:J199"/>
    <mergeCell ref="K199:L199"/>
    <mergeCell ref="M199:N199"/>
    <mergeCell ref="B216:C216"/>
    <mergeCell ref="E216:F216"/>
    <mergeCell ref="H216:I216"/>
    <mergeCell ref="J216:N216"/>
    <mergeCell ref="B217:C217"/>
    <mergeCell ref="E217:F217"/>
    <mergeCell ref="H217:I217"/>
    <mergeCell ref="J217:N217"/>
    <mergeCell ref="E148:F148"/>
    <mergeCell ref="G148:H148"/>
    <mergeCell ref="E149:F149"/>
    <mergeCell ref="G149:H149"/>
    <mergeCell ref="I149:J149"/>
    <mergeCell ref="K149:L149"/>
    <mergeCell ref="M149:N149"/>
    <mergeCell ref="B149:D149"/>
    <mergeCell ref="B150:D150"/>
    <mergeCell ref="E150:F150"/>
    <mergeCell ref="G150:H150"/>
    <mergeCell ref="I150:J150"/>
    <mergeCell ref="K150:L150"/>
    <mergeCell ref="M150:N150"/>
    <mergeCell ref="I152:J152"/>
    <mergeCell ref="K152:L152"/>
    <mergeCell ref="B151:D151"/>
    <mergeCell ref="E151:F151"/>
    <mergeCell ref="K198:L198"/>
    <mergeCell ref="M198:N198"/>
    <mergeCell ref="B195:D195"/>
    <mergeCell ref="E195:F195"/>
    <mergeCell ref="G195:H195"/>
    <mergeCell ref="I195:J195"/>
    <mergeCell ref="K195:L195"/>
    <mergeCell ref="M195:N195"/>
    <mergeCell ref="B196:D196"/>
    <mergeCell ref="M196:N196"/>
    <mergeCell ref="E196:F196"/>
    <mergeCell ref="G196:H196"/>
    <mergeCell ref="B197:D197"/>
    <mergeCell ref="E197:F197"/>
    <mergeCell ref="G197:H197"/>
    <mergeCell ref="E198:F198"/>
    <mergeCell ref="G198:H198"/>
    <mergeCell ref="B198:D198"/>
    <mergeCell ref="E206:F206"/>
    <mergeCell ref="G206:H206"/>
    <mergeCell ref="I206:J206"/>
    <mergeCell ref="K206:L206"/>
    <mergeCell ref="M206:N206"/>
    <mergeCell ref="B206:D206"/>
    <mergeCell ref="B207:D207"/>
    <mergeCell ref="E207:F207"/>
    <mergeCell ref="G207:H207"/>
    <mergeCell ref="I207:J207"/>
    <mergeCell ref="K207:L207"/>
    <mergeCell ref="M207:N207"/>
    <mergeCell ref="J214:L214"/>
    <mergeCell ref="M214:N214"/>
    <mergeCell ref="B209:N209"/>
    <mergeCell ref="B210:N210"/>
    <mergeCell ref="B211:N211"/>
    <mergeCell ref="B212:N212"/>
    <mergeCell ref="B214:C214"/>
    <mergeCell ref="E214:F214"/>
    <mergeCell ref="H214:I214"/>
    <mergeCell ref="B203:D203"/>
    <mergeCell ref="E203:F203"/>
    <mergeCell ref="G203:H203"/>
    <mergeCell ref="I203:J203"/>
    <mergeCell ref="K203:L203"/>
    <mergeCell ref="M203:N203"/>
    <mergeCell ref="I205:J205"/>
    <mergeCell ref="K205:L205"/>
    <mergeCell ref="B204:D204"/>
    <mergeCell ref="E204:F204"/>
    <mergeCell ref="G204:H204"/>
    <mergeCell ref="I204:J204"/>
    <mergeCell ref="K204:L204"/>
    <mergeCell ref="M204:N204"/>
    <mergeCell ref="B205:D205"/>
    <mergeCell ref="M205:N205"/>
    <mergeCell ref="E205:F205"/>
    <mergeCell ref="G205:H205"/>
    <mergeCell ref="G188:H188"/>
    <mergeCell ref="I188:J188"/>
    <mergeCell ref="K188:L188"/>
    <mergeCell ref="M188:N188"/>
    <mergeCell ref="B189:D189"/>
    <mergeCell ref="M189:N189"/>
    <mergeCell ref="E194:F194"/>
    <mergeCell ref="G194:H194"/>
    <mergeCell ref="M194:N194"/>
    <mergeCell ref="E201:F201"/>
    <mergeCell ref="G201:H201"/>
    <mergeCell ref="E202:F202"/>
    <mergeCell ref="G202:H202"/>
    <mergeCell ref="I202:J202"/>
    <mergeCell ref="K202:L202"/>
    <mergeCell ref="M202:N202"/>
    <mergeCell ref="B202:D202"/>
    <mergeCell ref="I194:J194"/>
    <mergeCell ref="K194:L194"/>
    <mergeCell ref="B193:D193"/>
    <mergeCell ref="E193:F193"/>
    <mergeCell ref="G193:H193"/>
    <mergeCell ref="I193:J193"/>
    <mergeCell ref="K193:L193"/>
    <mergeCell ref="M193:N193"/>
    <mergeCell ref="B194:D194"/>
    <mergeCell ref="I196:J196"/>
    <mergeCell ref="K196:L196"/>
    <mergeCell ref="I197:J197"/>
    <mergeCell ref="K197:L197"/>
    <mergeCell ref="M197:N197"/>
    <mergeCell ref="I198:J198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B185:D185"/>
    <mergeCell ref="E185:F185"/>
    <mergeCell ref="G185:H185"/>
    <mergeCell ref="E186:F186"/>
    <mergeCell ref="G186:H186"/>
    <mergeCell ref="B186:D186"/>
    <mergeCell ref="B187:D187"/>
    <mergeCell ref="E187:F187"/>
    <mergeCell ref="G187:H187"/>
    <mergeCell ref="I187:J187"/>
    <mergeCell ref="K187:L187"/>
    <mergeCell ref="M187:N187"/>
    <mergeCell ref="E189:F189"/>
    <mergeCell ref="G189:H189"/>
    <mergeCell ref="B190:D190"/>
    <mergeCell ref="E190:F190"/>
    <mergeCell ref="G190:H190"/>
    <mergeCell ref="E191:F191"/>
    <mergeCell ref="G191:H191"/>
    <mergeCell ref="B191:D191"/>
    <mergeCell ref="B192:D192"/>
    <mergeCell ref="E192:F192"/>
    <mergeCell ref="G192:H192"/>
    <mergeCell ref="I192:J192"/>
    <mergeCell ref="K192:L192"/>
    <mergeCell ref="M192:N192"/>
    <mergeCell ref="I184:J184"/>
    <mergeCell ref="K184:L184"/>
    <mergeCell ref="I185:J185"/>
    <mergeCell ref="K185:L185"/>
    <mergeCell ref="M185:N185"/>
    <mergeCell ref="I186:J186"/>
    <mergeCell ref="K186:L186"/>
    <mergeCell ref="M186:N186"/>
    <mergeCell ref="I189:J189"/>
    <mergeCell ref="K189:L189"/>
    <mergeCell ref="I190:J190"/>
    <mergeCell ref="K190:L190"/>
    <mergeCell ref="M190:N190"/>
    <mergeCell ref="I191:J191"/>
    <mergeCell ref="K191:L191"/>
    <mergeCell ref="M191:N191"/>
    <mergeCell ref="B188:D188"/>
    <mergeCell ref="E188:F188"/>
  </mergeCells>
  <dataValidations count="4">
    <dataValidation type="list" allowBlank="1" showErrorMessage="1" sqref="AD8" xr:uid="{00000000-0002-0000-0700-000000000000}">
      <formula1>"السبت,الاحد,الاثنين,الثلاثاء,الاربعاء,الخميس"</formula1>
    </dataValidation>
    <dataValidation type="list" allowBlank="1" showErrorMessage="1" sqref="Z39:Z46 AC39:AC46 AF39:AF46 Z49 AE49" xr:uid="{00000000-0002-0000-0700-000001000000}">
      <formula1>$W$39:$X$50</formula1>
    </dataValidation>
    <dataValidation type="list" allowBlank="1" showErrorMessage="1" sqref="H8" xr:uid="{00000000-0002-0000-0700-000002000000}">
      <formula1>"السبت,الاحد ,الاثنين,الثلاثاء,الاربعاء ,الخميس"</formula1>
    </dataValidation>
    <dataValidation type="list" allowBlank="1" sqref="D39:D46 G39:G46 J39:J46 D49 I49" xr:uid="{00000000-0002-0000-0700-000003000000}">
      <formula1>$A$38:$B$49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45846</v>
      </c>
      <c r="C8" s="203"/>
      <c r="D8" s="204"/>
      <c r="E8" s="224" t="s">
        <v>7</v>
      </c>
      <c r="F8" s="204"/>
      <c r="G8" s="10"/>
      <c r="H8" s="221" t="s">
        <v>177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334</v>
      </c>
      <c r="C12" s="26">
        <v>234</v>
      </c>
      <c r="D12" s="25">
        <v>231</v>
      </c>
      <c r="E12" s="26">
        <v>231</v>
      </c>
      <c r="F12" s="25">
        <v>229</v>
      </c>
      <c r="G12" s="26">
        <v>230</v>
      </c>
      <c r="H12" s="25">
        <v>235</v>
      </c>
      <c r="I12" s="26">
        <v>231</v>
      </c>
      <c r="J12" s="25">
        <v>230</v>
      </c>
      <c r="K12" s="26">
        <v>230</v>
      </c>
      <c r="L12" s="25">
        <v>230</v>
      </c>
      <c r="M12" s="26">
        <v>230</v>
      </c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397</v>
      </c>
      <c r="AA12" s="29">
        <v>399</v>
      </c>
      <c r="AB12" s="28">
        <v>398</v>
      </c>
      <c r="AC12" s="29">
        <v>398</v>
      </c>
      <c r="AD12" s="28">
        <v>398</v>
      </c>
      <c r="AE12" s="29">
        <v>398</v>
      </c>
      <c r="AF12" s="28">
        <v>398</v>
      </c>
      <c r="AG12" s="29">
        <v>398</v>
      </c>
      <c r="AH12" s="30"/>
      <c r="AI12" s="30"/>
      <c r="AJ12" s="18"/>
    </row>
    <row r="13" spans="1:36" ht="21" customHeight="1">
      <c r="A13" s="31" t="s">
        <v>20</v>
      </c>
      <c r="B13" s="25">
        <v>336</v>
      </c>
      <c r="C13" s="26">
        <v>237</v>
      </c>
      <c r="D13" s="25">
        <v>230</v>
      </c>
      <c r="E13" s="26">
        <v>231</v>
      </c>
      <c r="F13" s="25">
        <v>230</v>
      </c>
      <c r="G13" s="26">
        <v>230</v>
      </c>
      <c r="H13" s="25">
        <v>234</v>
      </c>
      <c r="I13" s="26">
        <v>231</v>
      </c>
      <c r="J13" s="25">
        <v>230</v>
      </c>
      <c r="K13" s="26">
        <v>231</v>
      </c>
      <c r="L13" s="25">
        <v>230</v>
      </c>
      <c r="M13" s="26">
        <v>231</v>
      </c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398</v>
      </c>
      <c r="AA13" s="29">
        <v>398</v>
      </c>
      <c r="AB13" s="28">
        <v>398</v>
      </c>
      <c r="AC13" s="29">
        <v>398</v>
      </c>
      <c r="AD13" s="28">
        <v>399</v>
      </c>
      <c r="AE13" s="29">
        <v>396</v>
      </c>
      <c r="AF13" s="28">
        <v>398</v>
      </c>
      <c r="AG13" s="29">
        <v>397</v>
      </c>
      <c r="AH13" s="30"/>
      <c r="AI13" s="30"/>
      <c r="AJ13" s="18"/>
    </row>
    <row r="14" spans="1:36" ht="21" customHeight="1">
      <c r="A14" s="31" t="s">
        <v>21</v>
      </c>
      <c r="B14" s="25">
        <v>334</v>
      </c>
      <c r="C14" s="26">
        <v>234</v>
      </c>
      <c r="D14" s="25">
        <v>232</v>
      </c>
      <c r="E14" s="26">
        <v>231</v>
      </c>
      <c r="F14" s="25">
        <v>231</v>
      </c>
      <c r="G14" s="26">
        <v>231</v>
      </c>
      <c r="H14" s="25">
        <v>236</v>
      </c>
      <c r="I14" s="26">
        <v>231</v>
      </c>
      <c r="J14" s="25">
        <v>231</v>
      </c>
      <c r="K14" s="26">
        <v>231</v>
      </c>
      <c r="L14" s="25">
        <v>231</v>
      </c>
      <c r="M14" s="26">
        <v>231</v>
      </c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398</v>
      </c>
      <c r="AA14" s="29">
        <v>398</v>
      </c>
      <c r="AB14" s="28">
        <v>398</v>
      </c>
      <c r="AC14" s="29">
        <v>398</v>
      </c>
      <c r="AD14" s="28">
        <v>398</v>
      </c>
      <c r="AE14" s="29">
        <v>397</v>
      </c>
      <c r="AF14" s="28">
        <v>398</v>
      </c>
      <c r="AG14" s="29">
        <v>399</v>
      </c>
      <c r="AH14" s="30"/>
      <c r="AI14" s="30"/>
      <c r="AJ14" s="18"/>
    </row>
    <row r="15" spans="1:36" ht="21" customHeight="1">
      <c r="A15" s="33" t="s">
        <v>22</v>
      </c>
      <c r="B15" s="34">
        <v>45</v>
      </c>
      <c r="C15" s="35">
        <v>53</v>
      </c>
      <c r="D15" s="34">
        <v>465</v>
      </c>
      <c r="E15" s="35">
        <v>405</v>
      </c>
      <c r="F15" s="34">
        <v>139</v>
      </c>
      <c r="G15" s="35">
        <v>100</v>
      </c>
      <c r="H15" s="34">
        <v>47</v>
      </c>
      <c r="I15" s="35">
        <v>81</v>
      </c>
      <c r="J15" s="34">
        <v>269</v>
      </c>
      <c r="K15" s="35">
        <v>136</v>
      </c>
      <c r="L15" s="34">
        <v>225</v>
      </c>
      <c r="M15" s="35">
        <v>97</v>
      </c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13</v>
      </c>
      <c r="AA15" s="38">
        <v>152</v>
      </c>
      <c r="AB15" s="37">
        <v>78</v>
      </c>
      <c r="AC15" s="38">
        <v>82</v>
      </c>
      <c r="AD15" s="37">
        <v>25</v>
      </c>
      <c r="AE15" s="38">
        <v>74</v>
      </c>
      <c r="AF15" s="37">
        <v>107</v>
      </c>
      <c r="AG15" s="38">
        <v>133</v>
      </c>
      <c r="AH15" s="39"/>
      <c r="AI15" s="39"/>
      <c r="AJ15" s="18"/>
    </row>
    <row r="16" spans="1:36" ht="21" customHeight="1">
      <c r="A16" s="33" t="s">
        <v>23</v>
      </c>
      <c r="B16" s="34">
        <v>45</v>
      </c>
      <c r="C16" s="35">
        <v>45</v>
      </c>
      <c r="D16" s="34">
        <v>484</v>
      </c>
      <c r="E16" s="35">
        <v>377</v>
      </c>
      <c r="F16" s="34">
        <v>140</v>
      </c>
      <c r="G16" s="35">
        <v>107</v>
      </c>
      <c r="H16" s="34">
        <v>26</v>
      </c>
      <c r="I16" s="35">
        <v>63</v>
      </c>
      <c r="J16" s="34">
        <v>255</v>
      </c>
      <c r="K16" s="35">
        <v>126</v>
      </c>
      <c r="L16" s="34">
        <v>213</v>
      </c>
      <c r="M16" s="35">
        <v>97</v>
      </c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10</v>
      </c>
      <c r="AA16" s="38">
        <v>123</v>
      </c>
      <c r="AB16" s="37">
        <v>48</v>
      </c>
      <c r="AC16" s="38">
        <v>48</v>
      </c>
      <c r="AD16" s="37">
        <v>36</v>
      </c>
      <c r="AE16" s="38">
        <v>93</v>
      </c>
      <c r="AF16" s="37">
        <v>139</v>
      </c>
      <c r="AG16" s="38">
        <v>174</v>
      </c>
      <c r="AH16" s="39"/>
      <c r="AI16" s="39"/>
      <c r="AJ16" s="18"/>
    </row>
    <row r="17" spans="1:36" ht="21" customHeight="1">
      <c r="A17" s="33" t="s">
        <v>24</v>
      </c>
      <c r="B17" s="34">
        <v>50</v>
      </c>
      <c r="C17" s="35">
        <v>51</v>
      </c>
      <c r="D17" s="34">
        <v>468</v>
      </c>
      <c r="E17" s="35">
        <v>393</v>
      </c>
      <c r="F17" s="34">
        <v>134</v>
      </c>
      <c r="G17" s="35">
        <v>90</v>
      </c>
      <c r="H17" s="34">
        <v>32</v>
      </c>
      <c r="I17" s="35">
        <v>64</v>
      </c>
      <c r="J17" s="34">
        <v>275</v>
      </c>
      <c r="K17" s="35">
        <v>141</v>
      </c>
      <c r="L17" s="34">
        <v>241</v>
      </c>
      <c r="M17" s="35">
        <v>128</v>
      </c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10</v>
      </c>
      <c r="AA17" s="38">
        <v>116</v>
      </c>
      <c r="AB17" s="37">
        <v>40</v>
      </c>
      <c r="AC17" s="38">
        <v>44</v>
      </c>
      <c r="AD17" s="37">
        <v>33</v>
      </c>
      <c r="AE17" s="38">
        <v>114</v>
      </c>
      <c r="AF17" s="37">
        <v>109</v>
      </c>
      <c r="AG17" s="38">
        <v>139</v>
      </c>
      <c r="AH17" s="39"/>
      <c r="AI17" s="39"/>
      <c r="AJ17" s="18"/>
    </row>
    <row r="18" spans="1:36" ht="21" customHeight="1">
      <c r="A18" s="40" t="s">
        <v>25</v>
      </c>
      <c r="B18" s="41" t="s">
        <v>331</v>
      </c>
      <c r="C18" s="42" t="s">
        <v>332</v>
      </c>
      <c r="D18" s="41" t="s">
        <v>333</v>
      </c>
      <c r="E18" s="42" t="s">
        <v>334</v>
      </c>
      <c r="F18" s="41" t="s">
        <v>335</v>
      </c>
      <c r="G18" s="42" t="s">
        <v>336</v>
      </c>
      <c r="H18" s="41" t="s">
        <v>337</v>
      </c>
      <c r="I18" s="42" t="s">
        <v>338</v>
      </c>
      <c r="J18" s="41" t="s">
        <v>339</v>
      </c>
      <c r="K18" s="42" t="s">
        <v>340</v>
      </c>
      <c r="L18" s="41" t="s">
        <v>341</v>
      </c>
      <c r="M18" s="42" t="s">
        <v>342</v>
      </c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230</v>
      </c>
      <c r="D22" s="26">
        <v>230</v>
      </c>
      <c r="E22" s="25">
        <v>230</v>
      </c>
      <c r="F22" s="26">
        <v>230</v>
      </c>
      <c r="G22" s="25">
        <v>229</v>
      </c>
      <c r="H22" s="26">
        <v>229</v>
      </c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231</v>
      </c>
      <c r="D23" s="26">
        <v>230</v>
      </c>
      <c r="E23" s="25">
        <v>230</v>
      </c>
      <c r="F23" s="26">
        <v>231</v>
      </c>
      <c r="G23" s="25">
        <v>230</v>
      </c>
      <c r="H23" s="26">
        <v>230</v>
      </c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231</v>
      </c>
      <c r="D24" s="26">
        <v>231</v>
      </c>
      <c r="E24" s="25">
        <v>231</v>
      </c>
      <c r="F24" s="26">
        <v>231</v>
      </c>
      <c r="G24" s="25">
        <v>230</v>
      </c>
      <c r="H24" s="26">
        <v>230</v>
      </c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234</v>
      </c>
      <c r="D25" s="35">
        <v>214</v>
      </c>
      <c r="E25" s="34">
        <v>35</v>
      </c>
      <c r="F25" s="35">
        <v>24</v>
      </c>
      <c r="G25" s="34">
        <v>326</v>
      </c>
      <c r="H25" s="35">
        <v>235</v>
      </c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207</v>
      </c>
      <c r="D26" s="35">
        <v>184</v>
      </c>
      <c r="E26" s="34">
        <v>39</v>
      </c>
      <c r="F26" s="35">
        <v>25</v>
      </c>
      <c r="G26" s="34">
        <v>323</v>
      </c>
      <c r="H26" s="35">
        <v>221</v>
      </c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232</v>
      </c>
      <c r="D27" s="35">
        <v>220</v>
      </c>
      <c r="E27" s="34">
        <v>45</v>
      </c>
      <c r="F27" s="35">
        <v>31</v>
      </c>
      <c r="G27" s="34">
        <v>333</v>
      </c>
      <c r="H27" s="35">
        <v>243</v>
      </c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343</v>
      </c>
      <c r="D28" s="42" t="s">
        <v>344</v>
      </c>
      <c r="E28" s="41" t="s">
        <v>345</v>
      </c>
      <c r="F28" s="42" t="s">
        <v>346</v>
      </c>
      <c r="G28" s="41" t="s">
        <v>347</v>
      </c>
      <c r="H28" s="42" t="s">
        <v>348</v>
      </c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>
        <v>220</v>
      </c>
      <c r="Z31" s="54">
        <v>220</v>
      </c>
      <c r="AA31" s="54">
        <v>219</v>
      </c>
      <c r="AB31" s="54">
        <v>220</v>
      </c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45721</v>
      </c>
      <c r="Z32" s="58" t="s">
        <v>128</v>
      </c>
      <c r="AA32" s="57">
        <v>45719</v>
      </c>
      <c r="AB32" s="57">
        <v>45696</v>
      </c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45663</v>
      </c>
      <c r="Z33" s="58" t="s">
        <v>128</v>
      </c>
      <c r="AA33" s="57">
        <v>45660</v>
      </c>
      <c r="AB33" s="57">
        <v>45660</v>
      </c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45664</v>
      </c>
      <c r="Z34" s="57">
        <v>45718</v>
      </c>
      <c r="AA34" s="57">
        <v>45660</v>
      </c>
      <c r="AB34" s="57">
        <v>45661</v>
      </c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100</v>
      </c>
      <c r="Z35" s="62">
        <v>100</v>
      </c>
      <c r="AA35" s="62">
        <v>100</v>
      </c>
      <c r="AB35" s="62">
        <v>100</v>
      </c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 t="s">
        <v>54</v>
      </c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 t="s">
        <v>63</v>
      </c>
      <c r="AA39" s="175"/>
      <c r="AB39" s="176"/>
      <c r="AC39" s="233"/>
      <c r="AD39" s="175"/>
      <c r="AE39" s="176"/>
      <c r="AF39" s="233" t="s">
        <v>53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 t="s">
        <v>60</v>
      </c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 t="s">
        <v>65</v>
      </c>
      <c r="AA40" s="150"/>
      <c r="AB40" s="148"/>
      <c r="AC40" s="233"/>
      <c r="AD40" s="175"/>
      <c r="AE40" s="176"/>
      <c r="AF40" s="233" t="s">
        <v>55</v>
      </c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 t="s">
        <v>66</v>
      </c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 t="s">
        <v>59</v>
      </c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 t="s">
        <v>67</v>
      </c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/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/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8"/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 t="s">
        <v>66</v>
      </c>
      <c r="E49" s="185"/>
      <c r="F49" s="185"/>
      <c r="G49" s="186"/>
      <c r="H49" s="10"/>
      <c r="I49" s="201" t="s">
        <v>54</v>
      </c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 t="s">
        <v>67</v>
      </c>
      <c r="AA49" s="185"/>
      <c r="AB49" s="185"/>
      <c r="AC49" s="186"/>
      <c r="AD49" s="13"/>
      <c r="AE49" s="201" t="s">
        <v>59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349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45846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84">
        <v>1775</v>
      </c>
      <c r="AA75" s="13"/>
      <c r="AC75" s="174">
        <v>45846</v>
      </c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1687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86">
        <v>1645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89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3"/>
      <c r="AA78" s="13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51" t="s">
        <v>110</v>
      </c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47"/>
      <c r="AC79" s="148"/>
      <c r="AD79" s="151"/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51" t="s">
        <v>350</v>
      </c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47"/>
      <c r="AC80" s="148"/>
      <c r="AD80" s="151"/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51" t="s">
        <v>113</v>
      </c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47"/>
      <c r="AC81" s="148"/>
      <c r="AD81" s="151"/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138</v>
      </c>
      <c r="F82" s="148"/>
      <c r="G82" s="151" t="s">
        <v>138</v>
      </c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47"/>
      <c r="AC82" s="148"/>
      <c r="AD82" s="151"/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51" t="s">
        <v>133</v>
      </c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47"/>
      <c r="AC83" s="148"/>
      <c r="AD83" s="151"/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51">
        <v>1500</v>
      </c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47"/>
      <c r="AC84" s="148"/>
      <c r="AD84" s="151"/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220</v>
      </c>
      <c r="F85" s="148"/>
      <c r="G85" s="151" t="s">
        <v>351</v>
      </c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 t="s">
        <v>310</v>
      </c>
      <c r="AA85" s="148"/>
      <c r="AB85" s="147"/>
      <c r="AC85" s="148"/>
      <c r="AD85" s="151"/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51">
        <v>69</v>
      </c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50</v>
      </c>
      <c r="AA86" s="148"/>
      <c r="AB86" s="147"/>
      <c r="AC86" s="148"/>
      <c r="AD86" s="151"/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51" t="s">
        <v>352</v>
      </c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311</v>
      </c>
      <c r="AA87" s="148"/>
      <c r="AB87" s="147"/>
      <c r="AC87" s="148"/>
      <c r="AD87" s="151"/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51" t="s">
        <v>120</v>
      </c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313</v>
      </c>
      <c r="AA88" s="148"/>
      <c r="AB88" s="147"/>
      <c r="AC88" s="148"/>
      <c r="AD88" s="151"/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1687</v>
      </c>
      <c r="F89" s="148"/>
      <c r="G89" s="151">
        <v>1688</v>
      </c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1645</v>
      </c>
      <c r="AA89" s="148"/>
      <c r="AB89" s="147"/>
      <c r="AC89" s="148"/>
      <c r="AD89" s="151"/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51">
        <v>230</v>
      </c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47"/>
      <c r="AC90" s="148"/>
      <c r="AD90" s="151"/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51">
        <v>50</v>
      </c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47"/>
      <c r="AC91" s="148"/>
      <c r="AD91" s="151"/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51">
        <v>303</v>
      </c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47"/>
      <c r="AC92" s="148"/>
      <c r="AD92" s="151"/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51">
        <v>295</v>
      </c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47"/>
      <c r="AC93" s="148"/>
      <c r="AD93" s="151"/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51">
        <v>308</v>
      </c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47"/>
      <c r="AC94" s="148"/>
      <c r="AD94" s="151"/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51">
        <v>21</v>
      </c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47"/>
      <c r="AC95" s="148"/>
      <c r="AD95" s="151"/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51">
        <v>203</v>
      </c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47"/>
      <c r="AC96" s="148"/>
      <c r="AD96" s="151"/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51">
        <v>27</v>
      </c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47"/>
      <c r="AC97" s="148"/>
      <c r="AD97" s="151"/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51">
        <v>200</v>
      </c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47"/>
      <c r="AC98" s="148"/>
      <c r="AD98" s="151"/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51" t="s">
        <v>123</v>
      </c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47"/>
      <c r="AC99" s="148"/>
      <c r="AD99" s="151"/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47"/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47"/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353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>
        <v>45846</v>
      </c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>
        <v>45846</v>
      </c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2376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316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52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114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2376</v>
      </c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354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>
        <v>1690</v>
      </c>
      <c r="F179" s="13"/>
      <c r="H179" s="174">
        <v>45846</v>
      </c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>
        <v>5600</v>
      </c>
      <c r="AA179" s="13"/>
      <c r="AC179" s="174">
        <v>45846</v>
      </c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>
        <v>1625</v>
      </c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>
        <v>5497</v>
      </c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 t="s">
        <v>153</v>
      </c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178" t="s">
        <v>154</v>
      </c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51"/>
      <c r="H182" s="148"/>
      <c r="I182" s="151"/>
      <c r="J182" s="148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51" t="s">
        <v>106</v>
      </c>
      <c r="F183" s="148"/>
      <c r="G183" s="151"/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51" t="s">
        <v>106</v>
      </c>
      <c r="AA183" s="148"/>
      <c r="AB183" s="147"/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51" t="s">
        <v>111</v>
      </c>
      <c r="F184" s="148"/>
      <c r="G184" s="151"/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51" t="s">
        <v>111</v>
      </c>
      <c r="AA184" s="148"/>
      <c r="AB184" s="147"/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51" t="s">
        <v>113</v>
      </c>
      <c r="F185" s="148"/>
      <c r="G185" s="151"/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51" t="s">
        <v>113</v>
      </c>
      <c r="AA185" s="148"/>
      <c r="AB185" s="147"/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51" t="s">
        <v>114</v>
      </c>
      <c r="F186" s="148"/>
      <c r="G186" s="151"/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51" t="s">
        <v>150</v>
      </c>
      <c r="AA186" s="148"/>
      <c r="AB186" s="147"/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51" t="s">
        <v>133</v>
      </c>
      <c r="F187" s="148"/>
      <c r="G187" s="151"/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51" t="s">
        <v>133</v>
      </c>
      <c r="AA187" s="148"/>
      <c r="AB187" s="147"/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51">
        <v>1500</v>
      </c>
      <c r="F188" s="148"/>
      <c r="G188" s="151"/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51">
        <v>1500</v>
      </c>
      <c r="AA188" s="148"/>
      <c r="AB188" s="147"/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51" t="s">
        <v>165</v>
      </c>
      <c r="F189" s="148"/>
      <c r="G189" s="151"/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79">
        <v>45785</v>
      </c>
      <c r="AA189" s="148"/>
      <c r="AB189" s="147"/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51">
        <v>64</v>
      </c>
      <c r="F190" s="148"/>
      <c r="G190" s="151"/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51">
        <v>51</v>
      </c>
      <c r="AA190" s="148"/>
      <c r="AB190" s="147"/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51" t="s">
        <v>122</v>
      </c>
      <c r="F191" s="148"/>
      <c r="G191" s="151"/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51" t="s">
        <v>150</v>
      </c>
      <c r="AA191" s="148"/>
      <c r="AB191" s="147"/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51" t="s">
        <v>156</v>
      </c>
      <c r="F192" s="148"/>
      <c r="G192" s="151"/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51" t="s">
        <v>156</v>
      </c>
      <c r="AA192" s="148"/>
      <c r="AB192" s="147"/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51">
        <v>1625</v>
      </c>
      <c r="F193" s="148"/>
      <c r="G193" s="151"/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51">
        <v>5497</v>
      </c>
      <c r="AA193" s="148"/>
      <c r="AB193" s="147"/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51">
        <v>230</v>
      </c>
      <c r="F194" s="148"/>
      <c r="G194" s="151"/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51">
        <v>230</v>
      </c>
      <c r="AA194" s="148"/>
      <c r="AB194" s="147"/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51">
        <v>50</v>
      </c>
      <c r="F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51">
        <v>50</v>
      </c>
      <c r="AA195" s="148"/>
      <c r="AB195" s="147"/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47"/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47"/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47"/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47"/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47"/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47"/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47"/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47"/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47"/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51"/>
      <c r="AA200" s="148"/>
      <c r="AB200" s="147"/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47"/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47"/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47"/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47"/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47"/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47"/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47"/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47"/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79">
        <v>45848</v>
      </c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>
        <v>0.2986111111111111</v>
      </c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355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>
        <v>2165</v>
      </c>
      <c r="F231" s="13"/>
      <c r="H231" s="174">
        <v>45846</v>
      </c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/>
      <c r="AA231" s="13"/>
      <c r="AC231" s="174">
        <v>45846</v>
      </c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>
        <v>2072</v>
      </c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/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 t="s">
        <v>356</v>
      </c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 t="s">
        <v>357</v>
      </c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47">
        <v>0.29166666666666669</v>
      </c>
      <c r="F235" s="148"/>
      <c r="G235" s="147"/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47"/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51" t="s">
        <v>111</v>
      </c>
      <c r="F236" s="148"/>
      <c r="G236" s="151"/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51"/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51" t="s">
        <v>113</v>
      </c>
      <c r="F237" s="148"/>
      <c r="G237" s="151"/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51"/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51" t="s">
        <v>138</v>
      </c>
      <c r="F238" s="148"/>
      <c r="G238" s="151"/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51"/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51" t="s">
        <v>133</v>
      </c>
      <c r="F239" s="148"/>
      <c r="G239" s="151"/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51"/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51">
        <v>1500</v>
      </c>
      <c r="F240" s="148"/>
      <c r="G240" s="151"/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47"/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51" t="s">
        <v>231</v>
      </c>
      <c r="F241" s="148"/>
      <c r="G241" s="147"/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47"/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51">
        <v>61</v>
      </c>
      <c r="F242" s="148"/>
      <c r="G242" s="147"/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47"/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51" t="s">
        <v>119</v>
      </c>
      <c r="F243" s="148"/>
      <c r="G243" s="147"/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47"/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51" t="s">
        <v>121</v>
      </c>
      <c r="F244" s="148"/>
      <c r="G244" s="147"/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47"/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51">
        <v>2072</v>
      </c>
      <c r="F245" s="148"/>
      <c r="G245" s="147"/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47"/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51">
        <v>230</v>
      </c>
      <c r="F246" s="148"/>
      <c r="G246" s="147"/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47"/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51">
        <v>50</v>
      </c>
      <c r="F247" s="148"/>
      <c r="G247" s="147"/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47"/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47"/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47"/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47"/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47"/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47"/>
      <c r="F252" s="148"/>
      <c r="G252" s="147"/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47"/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47"/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47"/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47"/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>
        <v>0.2986111111111111</v>
      </c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/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358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>
        <v>2200</v>
      </c>
      <c r="F283" s="13"/>
      <c r="H283" s="174">
        <v>45846</v>
      </c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>
        <v>2150</v>
      </c>
      <c r="AA283" s="13"/>
      <c r="AC283" s="174">
        <v>45846</v>
      </c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>
        <v>2045</v>
      </c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>
        <v>2036</v>
      </c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 t="s">
        <v>282</v>
      </c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 t="s">
        <v>283</v>
      </c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47">
        <v>0.29166666666666669</v>
      </c>
      <c r="F287" s="148"/>
      <c r="G287" s="147"/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47">
        <v>0.29166666666666669</v>
      </c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51" t="s">
        <v>111</v>
      </c>
      <c r="F288" s="148"/>
      <c r="G288" s="147"/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51" t="s">
        <v>131</v>
      </c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51" t="s">
        <v>359</v>
      </c>
      <c r="F289" s="148"/>
      <c r="G289" s="147"/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51" t="s">
        <v>113</v>
      </c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51" t="s">
        <v>114</v>
      </c>
      <c r="F290" s="148"/>
      <c r="G290" s="147"/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51" t="s">
        <v>225</v>
      </c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51" t="s">
        <v>360</v>
      </c>
      <c r="F291" s="148"/>
      <c r="G291" s="147"/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51" t="s">
        <v>133</v>
      </c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51">
        <v>1500</v>
      </c>
      <c r="F292" s="148"/>
      <c r="G292" s="147"/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51">
        <v>1500</v>
      </c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79">
        <v>45766</v>
      </c>
      <c r="F293" s="148"/>
      <c r="G293" s="147"/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51">
        <v>4.6500000000000004</v>
      </c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51">
        <v>54</v>
      </c>
      <c r="F294" s="148"/>
      <c r="G294" s="147"/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51">
        <v>64</v>
      </c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51" t="s">
        <v>122</v>
      </c>
      <c r="F295" s="148"/>
      <c r="G295" s="147"/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51" t="s">
        <v>122</v>
      </c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51" t="s">
        <v>160</v>
      </c>
      <c r="F296" s="148"/>
      <c r="G296" s="147"/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51" t="s">
        <v>168</v>
      </c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51">
        <v>2045</v>
      </c>
      <c r="F297" s="148"/>
      <c r="G297" s="147"/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51">
        <v>2036</v>
      </c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51">
        <v>230</v>
      </c>
      <c r="F298" s="148"/>
      <c r="G298" s="147"/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51">
        <v>230</v>
      </c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51">
        <v>50</v>
      </c>
      <c r="F299" s="148"/>
      <c r="G299" s="147"/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51">
        <v>50</v>
      </c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51"/>
      <c r="F300" s="148"/>
      <c r="G300" s="147"/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47"/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47"/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47"/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47"/>
      <c r="F304" s="148"/>
      <c r="G304" s="147"/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47"/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47"/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47"/>
      <c r="H307" s="148"/>
      <c r="I307" s="151"/>
      <c r="J307" s="148"/>
      <c r="K307" s="151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47"/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>
        <v>0.2986111111111111</v>
      </c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>
        <v>0.2986111111111111</v>
      </c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/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/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361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>
        <v>2100</v>
      </c>
      <c r="F335" s="13"/>
      <c r="H335" s="174">
        <v>45846</v>
      </c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>
        <v>2175</v>
      </c>
      <c r="AA335" s="13"/>
      <c r="AC335" s="174">
        <v>45846</v>
      </c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>
        <v>1979</v>
      </c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>
        <v>1975</v>
      </c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 t="s">
        <v>285</v>
      </c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 t="s">
        <v>286</v>
      </c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47">
        <v>0.29166666666666669</v>
      </c>
      <c r="F339" s="148"/>
      <c r="G339" s="147"/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47">
        <v>0.29166666666666669</v>
      </c>
      <c r="AA339" s="148"/>
      <c r="AB339" s="147"/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51" t="s">
        <v>111</v>
      </c>
      <c r="F340" s="148"/>
      <c r="G340" s="147"/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51" t="s">
        <v>111</v>
      </c>
      <c r="AA340" s="148"/>
      <c r="AB340" s="147"/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51" t="s">
        <v>113</v>
      </c>
      <c r="F341" s="148"/>
      <c r="G341" s="147"/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51" t="s">
        <v>113</v>
      </c>
      <c r="AA341" s="148"/>
      <c r="AB341" s="147"/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51" t="s">
        <v>139</v>
      </c>
      <c r="F342" s="148"/>
      <c r="G342" s="147"/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51" t="s">
        <v>115</v>
      </c>
      <c r="AA342" s="148"/>
      <c r="AB342" s="147"/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51" t="s">
        <v>133</v>
      </c>
      <c r="F343" s="148"/>
      <c r="G343" s="147"/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51" t="s">
        <v>360</v>
      </c>
      <c r="AA343" s="148"/>
      <c r="AB343" s="147"/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51">
        <v>1500</v>
      </c>
      <c r="F344" s="148"/>
      <c r="G344" s="147"/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51">
        <v>1500</v>
      </c>
      <c r="AA344" s="148"/>
      <c r="AB344" s="147"/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51">
        <v>4.8499999999999996</v>
      </c>
      <c r="F345" s="148"/>
      <c r="G345" s="147"/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79">
        <v>45778</v>
      </c>
      <c r="AA345" s="148"/>
      <c r="AB345" s="147"/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51">
        <v>69</v>
      </c>
      <c r="F346" s="148"/>
      <c r="G346" s="147"/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51">
        <v>67</v>
      </c>
      <c r="AA346" s="148"/>
      <c r="AB346" s="147"/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51" t="s">
        <v>174</v>
      </c>
      <c r="F347" s="148"/>
      <c r="G347" s="147"/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51" t="s">
        <v>320</v>
      </c>
      <c r="AA347" s="148"/>
      <c r="AB347" s="147"/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51" t="s">
        <v>160</v>
      </c>
      <c r="F348" s="148"/>
      <c r="G348" s="147"/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51" t="s">
        <v>168</v>
      </c>
      <c r="AA348" s="148"/>
      <c r="AB348" s="147"/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51">
        <v>1979</v>
      </c>
      <c r="F349" s="148"/>
      <c r="G349" s="147"/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51">
        <v>1975</v>
      </c>
      <c r="AA349" s="148"/>
      <c r="AB349" s="147"/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51">
        <v>230</v>
      </c>
      <c r="F350" s="148"/>
      <c r="G350" s="147"/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51">
        <v>230</v>
      </c>
      <c r="AA350" s="148"/>
      <c r="AB350" s="147"/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51">
        <v>50</v>
      </c>
      <c r="F351" s="148"/>
      <c r="G351" s="147"/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51">
        <v>50</v>
      </c>
      <c r="AA351" s="148"/>
      <c r="AB351" s="147"/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47"/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47"/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47"/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47"/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47"/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47"/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47"/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47"/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47"/>
      <c r="F356" s="148"/>
      <c r="G356" s="147"/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47"/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47"/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47"/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47"/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47"/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47"/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47"/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47"/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47"/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>
        <v>0.2986111111111111</v>
      </c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>
        <v>0.2986111111111111</v>
      </c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/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/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362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>
        <v>1745</v>
      </c>
      <c r="F387" s="13"/>
      <c r="H387" s="174">
        <v>45846</v>
      </c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/>
      <c r="AA387" s="13"/>
      <c r="AC387" s="174">
        <v>45846</v>
      </c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>
        <v>1574</v>
      </c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/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 t="s">
        <v>363</v>
      </c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/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51" t="s">
        <v>106</v>
      </c>
      <c r="F391" s="148"/>
      <c r="G391" s="151">
        <v>900</v>
      </c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51"/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51" t="s">
        <v>111</v>
      </c>
      <c r="F392" s="148"/>
      <c r="G392" s="151" t="s">
        <v>112</v>
      </c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47"/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51" t="s">
        <v>113</v>
      </c>
      <c r="F393" s="148"/>
      <c r="G393" s="151" t="s">
        <v>113</v>
      </c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47"/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51" t="s">
        <v>174</v>
      </c>
      <c r="F394" s="148"/>
      <c r="G394" s="151" t="s">
        <v>174</v>
      </c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47"/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51" t="s">
        <v>133</v>
      </c>
      <c r="F395" s="148"/>
      <c r="G395" s="151" t="s">
        <v>133</v>
      </c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47"/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51">
        <v>1500</v>
      </c>
      <c r="F396" s="148"/>
      <c r="G396" s="151">
        <v>1500</v>
      </c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47"/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51" t="s">
        <v>229</v>
      </c>
      <c r="F397" s="148"/>
      <c r="G397" s="151" t="s">
        <v>251</v>
      </c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47"/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51">
        <v>50</v>
      </c>
      <c r="F398" s="148"/>
      <c r="G398" s="151">
        <v>78</v>
      </c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47"/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51" t="s">
        <v>174</v>
      </c>
      <c r="F399" s="148"/>
      <c r="G399" s="151" t="s">
        <v>174</v>
      </c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47"/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51" t="s">
        <v>168</v>
      </c>
      <c r="F400" s="148"/>
      <c r="G400" s="151" t="s">
        <v>168</v>
      </c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47"/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51">
        <v>1572</v>
      </c>
      <c r="F401" s="148"/>
      <c r="G401" s="151">
        <v>1574</v>
      </c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47"/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51">
        <v>230</v>
      </c>
      <c r="F402" s="148"/>
      <c r="G402" s="151">
        <v>230</v>
      </c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47"/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51">
        <v>50</v>
      </c>
      <c r="F403" s="148"/>
      <c r="G403" s="151">
        <v>50</v>
      </c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91"/>
      <c r="AA403" s="106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51">
        <v>358</v>
      </c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51">
        <v>357</v>
      </c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51">
        <v>377</v>
      </c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51">
        <v>15</v>
      </c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47"/>
      <c r="F408" s="148"/>
      <c r="G408" s="151">
        <v>243</v>
      </c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51">
        <v>253</v>
      </c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51"/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51">
        <v>0.95</v>
      </c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51">
        <v>30</v>
      </c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79">
        <v>45848</v>
      </c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/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364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/>
      <c r="F439" s="13"/>
      <c r="H439" s="174">
        <v>45846</v>
      </c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/>
      <c r="AA439" s="13"/>
      <c r="AC439" s="174">
        <v>45846</v>
      </c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/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/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/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/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51"/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51"/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47"/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47"/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47"/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47"/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47"/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47"/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47"/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47"/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47"/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47"/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47"/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47"/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47"/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47"/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47"/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47"/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47"/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47"/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47"/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47"/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47"/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47"/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47"/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47"/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47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/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/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365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/>
      <c r="F491" s="13"/>
      <c r="H491" s="174">
        <v>45846</v>
      </c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/>
      <c r="AA491" s="13"/>
      <c r="AC491" s="174">
        <v>45846</v>
      </c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/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/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/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/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51"/>
      <c r="F495" s="148"/>
      <c r="G495" s="147"/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51"/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47"/>
      <c r="F496" s="148"/>
      <c r="G496" s="147"/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47"/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51"/>
      <c r="F497" s="148"/>
      <c r="G497" s="147"/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47"/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51"/>
      <c r="F498" s="148"/>
      <c r="G498" s="147"/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47"/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47"/>
      <c r="F499" s="148"/>
      <c r="G499" s="147"/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47"/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47"/>
      <c r="F500" s="148"/>
      <c r="G500" s="147"/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47"/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47"/>
      <c r="F501" s="148"/>
      <c r="G501" s="147"/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47"/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47"/>
      <c r="F502" s="148"/>
      <c r="G502" s="147"/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47"/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47"/>
      <c r="F503" s="148"/>
      <c r="G503" s="147"/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47"/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47"/>
      <c r="F504" s="148"/>
      <c r="G504" s="147"/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47"/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47"/>
      <c r="F505" s="148"/>
      <c r="G505" s="147"/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47"/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47"/>
      <c r="F506" s="148"/>
      <c r="G506" s="147"/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47"/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47"/>
      <c r="F507" s="148"/>
      <c r="G507" s="147"/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47"/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47"/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47"/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47"/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47"/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47"/>
      <c r="F512" s="148"/>
      <c r="G512" s="147"/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47"/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47"/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47"/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47"/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/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/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/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0">
    <mergeCell ref="B450:D450"/>
    <mergeCell ref="E450:F450"/>
    <mergeCell ref="G450:H450"/>
    <mergeCell ref="I450:J450"/>
    <mergeCell ref="K450:L450"/>
    <mergeCell ref="M450:N450"/>
    <mergeCell ref="H477:I477"/>
    <mergeCell ref="J477:N477"/>
    <mergeCell ref="B474:C474"/>
    <mergeCell ref="B476:C476"/>
    <mergeCell ref="E476:F476"/>
    <mergeCell ref="H476:I476"/>
    <mergeCell ref="J476:N476"/>
    <mergeCell ref="B477:C477"/>
    <mergeCell ref="E477:F477"/>
    <mergeCell ref="G444:H444"/>
    <mergeCell ref="I444:J444"/>
    <mergeCell ref="K444:L444"/>
    <mergeCell ref="M444:N444"/>
    <mergeCell ref="I447:J447"/>
    <mergeCell ref="K447:L447"/>
    <mergeCell ref="I448:J448"/>
    <mergeCell ref="K448:L448"/>
    <mergeCell ref="M448:N448"/>
    <mergeCell ref="I449:J449"/>
    <mergeCell ref="K449:L449"/>
    <mergeCell ref="M449:N449"/>
    <mergeCell ref="B446:D446"/>
    <mergeCell ref="E446:F446"/>
    <mergeCell ref="G446:H446"/>
    <mergeCell ref="I446:J446"/>
    <mergeCell ref="K446:L446"/>
    <mergeCell ref="M446:N446"/>
    <mergeCell ref="B447:D447"/>
    <mergeCell ref="M447:N447"/>
    <mergeCell ref="E447:F447"/>
    <mergeCell ref="G447:H447"/>
    <mergeCell ref="B448:D448"/>
    <mergeCell ref="E448:F448"/>
    <mergeCell ref="G448:H448"/>
    <mergeCell ref="E449:F449"/>
    <mergeCell ref="G449:H449"/>
    <mergeCell ref="B449:D449"/>
    <mergeCell ref="AH392:AI392"/>
    <mergeCell ref="W393:Y393"/>
    <mergeCell ref="Z393:AA393"/>
    <mergeCell ref="AB393:AC393"/>
    <mergeCell ref="AD393:AE393"/>
    <mergeCell ref="AF393:AG393"/>
    <mergeCell ref="AH393:AI393"/>
    <mergeCell ref="W394:Y394"/>
    <mergeCell ref="AH394:AI394"/>
    <mergeCell ref="W396:Y396"/>
    <mergeCell ref="W397:Y397"/>
    <mergeCell ref="Z397:AA397"/>
    <mergeCell ref="AB397:AC397"/>
    <mergeCell ref="AD397:AE397"/>
    <mergeCell ref="AF397:AG397"/>
    <mergeCell ref="AH397:AI397"/>
    <mergeCell ref="B467:D467"/>
    <mergeCell ref="E467:F467"/>
    <mergeCell ref="G467:H467"/>
    <mergeCell ref="I467:J467"/>
    <mergeCell ref="K467:L467"/>
    <mergeCell ref="M467:N467"/>
    <mergeCell ref="B439:D439"/>
    <mergeCell ref="B440:D440"/>
    <mergeCell ref="B441:D441"/>
    <mergeCell ref="H441:J441"/>
    <mergeCell ref="K441:L441"/>
    <mergeCell ref="E443:F443"/>
    <mergeCell ref="K443:L443"/>
    <mergeCell ref="B443:D443"/>
    <mergeCell ref="B444:D444"/>
    <mergeCell ref="E444:F444"/>
    <mergeCell ref="AD395:AE395"/>
    <mergeCell ref="AF395:AG395"/>
    <mergeCell ref="AH395:AI395"/>
    <mergeCell ref="AD396:AE396"/>
    <mergeCell ref="AF396:AG396"/>
    <mergeCell ref="AH396:AI396"/>
    <mergeCell ref="Z394:AA394"/>
    <mergeCell ref="AB394:AC394"/>
    <mergeCell ref="W395:Y395"/>
    <mergeCell ref="Z395:AA395"/>
    <mergeCell ref="AB395:AC395"/>
    <mergeCell ref="Z396:AA396"/>
    <mergeCell ref="AB396:AC396"/>
    <mergeCell ref="Z357:AA357"/>
    <mergeCell ref="AB357:AC357"/>
    <mergeCell ref="Z358:AA358"/>
    <mergeCell ref="AB358:AC358"/>
    <mergeCell ref="AD358:AE358"/>
    <mergeCell ref="AF358:AG358"/>
    <mergeCell ref="AH358:AI358"/>
    <mergeCell ref="W358:Y358"/>
    <mergeCell ref="W359:Y359"/>
    <mergeCell ref="Z359:AA359"/>
    <mergeCell ref="AB359:AC359"/>
    <mergeCell ref="AD359:AE359"/>
    <mergeCell ref="AF359:AG359"/>
    <mergeCell ref="AH359:AI359"/>
    <mergeCell ref="J382:Z383"/>
    <mergeCell ref="L384:X385"/>
    <mergeCell ref="W387:Y387"/>
    <mergeCell ref="AC387:AE387"/>
    <mergeCell ref="AF387:AG387"/>
    <mergeCell ref="Z351:AA351"/>
    <mergeCell ref="AB351:AC351"/>
    <mergeCell ref="AD351:AE351"/>
    <mergeCell ref="AF351:AG351"/>
    <mergeCell ref="AH351:AI351"/>
    <mergeCell ref="W352:Y352"/>
    <mergeCell ref="AH352:AI352"/>
    <mergeCell ref="W372:X372"/>
    <mergeCell ref="Z372:AA372"/>
    <mergeCell ref="AC372:AD372"/>
    <mergeCell ref="AE372:AI372"/>
    <mergeCell ref="W373:X373"/>
    <mergeCell ref="Z373:AA373"/>
    <mergeCell ref="AC373:AD373"/>
    <mergeCell ref="AE373:AI373"/>
    <mergeCell ref="AD394:AE394"/>
    <mergeCell ref="AF394:AG394"/>
    <mergeCell ref="W388:Y388"/>
    <mergeCell ref="W389:Y389"/>
    <mergeCell ref="AC389:AE389"/>
    <mergeCell ref="AF389:AG389"/>
    <mergeCell ref="Z391:AA391"/>
    <mergeCell ref="AB391:AC391"/>
    <mergeCell ref="AD391:AE391"/>
    <mergeCell ref="AF391:AG391"/>
    <mergeCell ref="AH391:AI391"/>
    <mergeCell ref="W391:Y391"/>
    <mergeCell ref="W392:Y392"/>
    <mergeCell ref="Z392:AA392"/>
    <mergeCell ref="AB392:AC392"/>
    <mergeCell ref="AD392:AE392"/>
    <mergeCell ref="AF392:AG392"/>
    <mergeCell ref="W346:Y346"/>
    <mergeCell ref="Z346:AA346"/>
    <mergeCell ref="AB346:AC346"/>
    <mergeCell ref="AD346:AE346"/>
    <mergeCell ref="AF346:AG346"/>
    <mergeCell ref="AH346:AI346"/>
    <mergeCell ref="W347:Y347"/>
    <mergeCell ref="AH347:AI347"/>
    <mergeCell ref="Z347:AA347"/>
    <mergeCell ref="AB347:AC347"/>
    <mergeCell ref="W348:Y348"/>
    <mergeCell ref="Z348:AA348"/>
    <mergeCell ref="AB348:AC348"/>
    <mergeCell ref="Z349:AA349"/>
    <mergeCell ref="AB349:AC349"/>
    <mergeCell ref="W349:Y349"/>
    <mergeCell ref="W350:Y350"/>
    <mergeCell ref="Z350:AA350"/>
    <mergeCell ref="AB350:AC350"/>
    <mergeCell ref="AD350:AE350"/>
    <mergeCell ref="AF350:AG350"/>
    <mergeCell ref="AH350:AI350"/>
    <mergeCell ref="W363:Y363"/>
    <mergeCell ref="Z363:AA363"/>
    <mergeCell ref="AB363:AC363"/>
    <mergeCell ref="AD363:AE363"/>
    <mergeCell ref="AF363:AG363"/>
    <mergeCell ref="AH363:AI363"/>
    <mergeCell ref="AE370:AG370"/>
    <mergeCell ref="AH370:AI370"/>
    <mergeCell ref="W365:AI365"/>
    <mergeCell ref="W366:AI366"/>
    <mergeCell ref="W367:AI367"/>
    <mergeCell ref="W368:AI368"/>
    <mergeCell ref="W370:X370"/>
    <mergeCell ref="Z370:AA370"/>
    <mergeCell ref="AC370:AD370"/>
    <mergeCell ref="AD347:AE347"/>
    <mergeCell ref="AF347:AG347"/>
    <mergeCell ref="AD348:AE348"/>
    <mergeCell ref="AF348:AG348"/>
    <mergeCell ref="AH348:AI348"/>
    <mergeCell ref="AD349:AE349"/>
    <mergeCell ref="AF349:AG349"/>
    <mergeCell ref="AH349:AI349"/>
    <mergeCell ref="AD352:AE352"/>
    <mergeCell ref="AF352:AG352"/>
    <mergeCell ref="AD353:AE353"/>
    <mergeCell ref="AF353:AG353"/>
    <mergeCell ref="AH353:AI353"/>
    <mergeCell ref="AD354:AE354"/>
    <mergeCell ref="AF354:AG354"/>
    <mergeCell ref="AH354:AI354"/>
    <mergeCell ref="W351:Y351"/>
    <mergeCell ref="AB355:AC355"/>
    <mergeCell ref="AD355:AE355"/>
    <mergeCell ref="AF355:AG355"/>
    <mergeCell ref="AH355:AI355"/>
    <mergeCell ref="AD361:AE361"/>
    <mergeCell ref="AF361:AG361"/>
    <mergeCell ref="W360:Y360"/>
    <mergeCell ref="Z360:AA360"/>
    <mergeCell ref="AB360:AC360"/>
    <mergeCell ref="AD360:AE360"/>
    <mergeCell ref="AF360:AG360"/>
    <mergeCell ref="AH360:AI360"/>
    <mergeCell ref="W361:Y361"/>
    <mergeCell ref="AH361:AI361"/>
    <mergeCell ref="Z361:AA361"/>
    <mergeCell ref="AB361:AC361"/>
    <mergeCell ref="Z362:AA362"/>
    <mergeCell ref="AB362:AC362"/>
    <mergeCell ref="AD362:AE362"/>
    <mergeCell ref="AF362:AG362"/>
    <mergeCell ref="AH362:AI362"/>
    <mergeCell ref="W362:Y362"/>
    <mergeCell ref="E354:F354"/>
    <mergeCell ref="G354:H354"/>
    <mergeCell ref="I354:J354"/>
    <mergeCell ref="K354:L354"/>
    <mergeCell ref="M354:N354"/>
    <mergeCell ref="B354:D354"/>
    <mergeCell ref="B355:D355"/>
    <mergeCell ref="E355:F355"/>
    <mergeCell ref="G355:H355"/>
    <mergeCell ref="I355:J355"/>
    <mergeCell ref="K355:L355"/>
    <mergeCell ref="M355:N355"/>
    <mergeCell ref="I357:J357"/>
    <mergeCell ref="K357:L357"/>
    <mergeCell ref="B356:D356"/>
    <mergeCell ref="E356:F356"/>
    <mergeCell ref="G356:H356"/>
    <mergeCell ref="I356:J356"/>
    <mergeCell ref="K356:L356"/>
    <mergeCell ref="M356:N356"/>
    <mergeCell ref="B357:D357"/>
    <mergeCell ref="M357:N357"/>
    <mergeCell ref="B351:D351"/>
    <mergeCell ref="E351:F351"/>
    <mergeCell ref="G351:H351"/>
    <mergeCell ref="I351:J351"/>
    <mergeCell ref="K351:L351"/>
    <mergeCell ref="M351:N351"/>
    <mergeCell ref="I353:J353"/>
    <mergeCell ref="K353:L353"/>
    <mergeCell ref="B352:D352"/>
    <mergeCell ref="E352:F352"/>
    <mergeCell ref="G352:H352"/>
    <mergeCell ref="I352:J352"/>
    <mergeCell ref="K352:L352"/>
    <mergeCell ref="M352:N352"/>
    <mergeCell ref="B353:D353"/>
    <mergeCell ref="M353:N353"/>
    <mergeCell ref="E353:F353"/>
    <mergeCell ref="G353:H353"/>
    <mergeCell ref="I347:J347"/>
    <mergeCell ref="K347:L347"/>
    <mergeCell ref="M347:N347"/>
    <mergeCell ref="I349:J349"/>
    <mergeCell ref="K349:L349"/>
    <mergeCell ref="B348:D348"/>
    <mergeCell ref="E348:F348"/>
    <mergeCell ref="G348:H348"/>
    <mergeCell ref="I348:J348"/>
    <mergeCell ref="K348:L348"/>
    <mergeCell ref="M348:N348"/>
    <mergeCell ref="B349:D349"/>
    <mergeCell ref="M349:N349"/>
    <mergeCell ref="E349:F349"/>
    <mergeCell ref="G349:H349"/>
    <mergeCell ref="E350:F350"/>
    <mergeCell ref="G350:H350"/>
    <mergeCell ref="I350:J350"/>
    <mergeCell ref="K350:L350"/>
    <mergeCell ref="M350:N350"/>
    <mergeCell ref="B350:D350"/>
    <mergeCell ref="B320:C320"/>
    <mergeCell ref="E320:F320"/>
    <mergeCell ref="J320:N320"/>
    <mergeCell ref="B321:C321"/>
    <mergeCell ref="E321:F321"/>
    <mergeCell ref="J321:N321"/>
    <mergeCell ref="I345:J345"/>
    <mergeCell ref="K345:L345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283:D283"/>
    <mergeCell ref="B284:D284"/>
    <mergeCell ref="B285:D285"/>
    <mergeCell ref="H285:J285"/>
    <mergeCell ref="K285:L285"/>
    <mergeCell ref="E287:F287"/>
    <mergeCell ref="K287:L287"/>
    <mergeCell ref="B287:D287"/>
    <mergeCell ref="B288:D288"/>
    <mergeCell ref="E288:F288"/>
    <mergeCell ref="G288:H288"/>
    <mergeCell ref="I288:J288"/>
    <mergeCell ref="K288:L288"/>
    <mergeCell ref="M288:N288"/>
    <mergeCell ref="I291:J291"/>
    <mergeCell ref="K291:L291"/>
    <mergeCell ref="I292:J292"/>
    <mergeCell ref="K292:L292"/>
    <mergeCell ref="M292:N292"/>
    <mergeCell ref="B290:D290"/>
    <mergeCell ref="E290:F290"/>
    <mergeCell ref="G290:H290"/>
    <mergeCell ref="I290:J290"/>
    <mergeCell ref="K290:L290"/>
    <mergeCell ref="M290:N290"/>
    <mergeCell ref="B291:D291"/>
    <mergeCell ref="M291:N291"/>
    <mergeCell ref="E291:F291"/>
    <mergeCell ref="G291:H291"/>
    <mergeCell ref="B292:D292"/>
    <mergeCell ref="E292:F292"/>
    <mergeCell ref="G292:H292"/>
    <mergeCell ref="I311:J311"/>
    <mergeCell ref="K311:L311"/>
    <mergeCell ref="B310:D310"/>
    <mergeCell ref="E310:F310"/>
    <mergeCell ref="G310:H310"/>
    <mergeCell ref="I310:J310"/>
    <mergeCell ref="K310:L310"/>
    <mergeCell ref="M310:N310"/>
    <mergeCell ref="B311:D311"/>
    <mergeCell ref="M311:N311"/>
    <mergeCell ref="J318:L318"/>
    <mergeCell ref="M318:N318"/>
    <mergeCell ref="E311:F311"/>
    <mergeCell ref="G311:H311"/>
    <mergeCell ref="B313:N313"/>
    <mergeCell ref="B314:N314"/>
    <mergeCell ref="B315:N315"/>
    <mergeCell ref="B316:N316"/>
    <mergeCell ref="B318:C318"/>
    <mergeCell ref="E318:F318"/>
    <mergeCell ref="H318:I318"/>
    <mergeCell ref="K306:L306"/>
    <mergeCell ref="M306:N306"/>
    <mergeCell ref="B307:D307"/>
    <mergeCell ref="M307:N307"/>
    <mergeCell ref="E307:F307"/>
    <mergeCell ref="G307:H307"/>
    <mergeCell ref="E308:F308"/>
    <mergeCell ref="G308:H308"/>
    <mergeCell ref="I308:J308"/>
    <mergeCell ref="K308:L308"/>
    <mergeCell ref="M308:N308"/>
    <mergeCell ref="B308:D308"/>
    <mergeCell ref="B309:D309"/>
    <mergeCell ref="E309:F309"/>
    <mergeCell ref="G309:H309"/>
    <mergeCell ref="I309:J309"/>
    <mergeCell ref="K309:L309"/>
    <mergeCell ref="M309:N309"/>
    <mergeCell ref="AD309:AE309"/>
    <mergeCell ref="AF309:AG309"/>
    <mergeCell ref="W308:Y308"/>
    <mergeCell ref="Z308:AA308"/>
    <mergeCell ref="AB308:AC308"/>
    <mergeCell ref="AD308:AE308"/>
    <mergeCell ref="AF308:AG308"/>
    <mergeCell ref="AH308:AI308"/>
    <mergeCell ref="W309:Y309"/>
    <mergeCell ref="E300:F300"/>
    <mergeCell ref="G300:H300"/>
    <mergeCell ref="E301:F301"/>
    <mergeCell ref="G301:H301"/>
    <mergeCell ref="I301:J301"/>
    <mergeCell ref="K301:L301"/>
    <mergeCell ref="M301:N301"/>
    <mergeCell ref="B301:D301"/>
    <mergeCell ref="B302:D302"/>
    <mergeCell ref="E302:F302"/>
    <mergeCell ref="G302:H302"/>
    <mergeCell ref="I302:J302"/>
    <mergeCell ref="K302:L302"/>
    <mergeCell ref="M302:N302"/>
    <mergeCell ref="K305:L305"/>
    <mergeCell ref="M305:N305"/>
    <mergeCell ref="E304:F304"/>
    <mergeCell ref="G304:H304"/>
    <mergeCell ref="M304:N304"/>
    <mergeCell ref="B305:D305"/>
    <mergeCell ref="E305:F305"/>
    <mergeCell ref="G305:H305"/>
    <mergeCell ref="I305:J305"/>
    <mergeCell ref="AH297:AI297"/>
    <mergeCell ref="I300:J300"/>
    <mergeCell ref="K300:L300"/>
    <mergeCell ref="B299:D299"/>
    <mergeCell ref="E299:F299"/>
    <mergeCell ref="G299:H299"/>
    <mergeCell ref="I299:J299"/>
    <mergeCell ref="K299:L299"/>
    <mergeCell ref="M299:N299"/>
    <mergeCell ref="B300:D300"/>
    <mergeCell ref="M300:N300"/>
    <mergeCell ref="I304:J304"/>
    <mergeCell ref="K304:L304"/>
    <mergeCell ref="B303:D303"/>
    <mergeCell ref="E303:F303"/>
    <mergeCell ref="G303:H303"/>
    <mergeCell ref="I303:J303"/>
    <mergeCell ref="K303:L303"/>
    <mergeCell ref="M303:N303"/>
    <mergeCell ref="B304:D304"/>
    <mergeCell ref="AH291:AI291"/>
    <mergeCell ref="W291:Y291"/>
    <mergeCell ref="W292:Y292"/>
    <mergeCell ref="Z292:AA292"/>
    <mergeCell ref="AB292:AC292"/>
    <mergeCell ref="AD292:AE292"/>
    <mergeCell ref="AF292:AG292"/>
    <mergeCell ref="AH292:AI292"/>
    <mergeCell ref="AD294:AE294"/>
    <mergeCell ref="AF294:AG294"/>
    <mergeCell ref="AD295:AE295"/>
    <mergeCell ref="AF295:AG295"/>
    <mergeCell ref="AH295:AI295"/>
    <mergeCell ref="AD296:AE296"/>
    <mergeCell ref="AF296:AG296"/>
    <mergeCell ref="AH296:AI296"/>
    <mergeCell ref="W293:Y293"/>
    <mergeCell ref="Z293:AA293"/>
    <mergeCell ref="AB293:AC293"/>
    <mergeCell ref="AD293:AE293"/>
    <mergeCell ref="AF293:AG293"/>
    <mergeCell ref="AH293:AI293"/>
    <mergeCell ref="W294:Y294"/>
    <mergeCell ref="AH294:AI294"/>
    <mergeCell ref="Z294:AA294"/>
    <mergeCell ref="AB294:AC294"/>
    <mergeCell ref="W295:Y295"/>
    <mergeCell ref="Z295:AA295"/>
    <mergeCell ref="AB295:AC295"/>
    <mergeCell ref="Z296:AA296"/>
    <mergeCell ref="AB296:AC296"/>
    <mergeCell ref="W296:Y296"/>
    <mergeCell ref="E297:F297"/>
    <mergeCell ref="G297:H297"/>
    <mergeCell ref="I297:J297"/>
    <mergeCell ref="K297:L297"/>
    <mergeCell ref="M297:N297"/>
    <mergeCell ref="B297:D297"/>
    <mergeCell ref="B298:D298"/>
    <mergeCell ref="E298:F298"/>
    <mergeCell ref="G298:H298"/>
    <mergeCell ref="I298:J298"/>
    <mergeCell ref="K298:L298"/>
    <mergeCell ref="M298:N298"/>
    <mergeCell ref="AD291:AE291"/>
    <mergeCell ref="AF291:AG291"/>
    <mergeCell ref="W288:Y288"/>
    <mergeCell ref="Z288:AA288"/>
    <mergeCell ref="AB288:AC288"/>
    <mergeCell ref="AD288:AE288"/>
    <mergeCell ref="AF288:AG288"/>
    <mergeCell ref="W297:Y297"/>
    <mergeCell ref="Z297:AA297"/>
    <mergeCell ref="AB297:AC297"/>
    <mergeCell ref="AD297:AE297"/>
    <mergeCell ref="AF297:AG297"/>
    <mergeCell ref="I293:J293"/>
    <mergeCell ref="K293:L293"/>
    <mergeCell ref="M293:N293"/>
    <mergeCell ref="E293:F293"/>
    <mergeCell ref="G293:H293"/>
    <mergeCell ref="B293:D293"/>
    <mergeCell ref="B294:D294"/>
    <mergeCell ref="E294:F294"/>
    <mergeCell ref="B289:D289"/>
    <mergeCell ref="E289:F289"/>
    <mergeCell ref="G289:H289"/>
    <mergeCell ref="I289:J289"/>
    <mergeCell ref="K289:L289"/>
    <mergeCell ref="M289:N289"/>
    <mergeCell ref="W289:Y289"/>
    <mergeCell ref="Z291:AA291"/>
    <mergeCell ref="AB291:AC291"/>
    <mergeCell ref="I296:J296"/>
    <mergeCell ref="K296:L296"/>
    <mergeCell ref="B295:D295"/>
    <mergeCell ref="E295:F295"/>
    <mergeCell ref="G295:H295"/>
    <mergeCell ref="I295:J295"/>
    <mergeCell ref="K295:L295"/>
    <mergeCell ref="M295:N295"/>
    <mergeCell ref="B296:D296"/>
    <mergeCell ref="M296:N296"/>
    <mergeCell ref="E296:F296"/>
    <mergeCell ref="G296:H296"/>
    <mergeCell ref="G294:H294"/>
    <mergeCell ref="I294:J294"/>
    <mergeCell ref="K294:L294"/>
    <mergeCell ref="M294:N294"/>
    <mergeCell ref="AC285:AE285"/>
    <mergeCell ref="AF285:AG285"/>
    <mergeCell ref="AE266:AG266"/>
    <mergeCell ref="AH266:AI266"/>
    <mergeCell ref="J278:Z279"/>
    <mergeCell ref="L280:X281"/>
    <mergeCell ref="H283:J283"/>
    <mergeCell ref="K283:L283"/>
    <mergeCell ref="AF283:AG283"/>
    <mergeCell ref="AF287:AG287"/>
    <mergeCell ref="AH287:AI287"/>
    <mergeCell ref="AF290:AG290"/>
    <mergeCell ref="AH290:AI290"/>
    <mergeCell ref="G287:H287"/>
    <mergeCell ref="I287:J287"/>
    <mergeCell ref="M287:N287"/>
    <mergeCell ref="W287:Y287"/>
    <mergeCell ref="Z287:AA287"/>
    <mergeCell ref="AB287:AC287"/>
    <mergeCell ref="AD287:AE287"/>
    <mergeCell ref="AH288:AI288"/>
    <mergeCell ref="AF247:AG247"/>
    <mergeCell ref="AH247:AI247"/>
    <mergeCell ref="W248:Y248"/>
    <mergeCell ref="AH248:AI248"/>
    <mergeCell ref="W268:X268"/>
    <mergeCell ref="Z268:AA268"/>
    <mergeCell ref="AC268:AD268"/>
    <mergeCell ref="AE268:AI268"/>
    <mergeCell ref="W269:X269"/>
    <mergeCell ref="Z269:AA269"/>
    <mergeCell ref="AC269:AD269"/>
    <mergeCell ref="AE269:AI269"/>
    <mergeCell ref="AB290:AC290"/>
    <mergeCell ref="AD290:AE290"/>
    <mergeCell ref="Z289:AA289"/>
    <mergeCell ref="AB289:AC289"/>
    <mergeCell ref="AD289:AE289"/>
    <mergeCell ref="AF289:AG289"/>
    <mergeCell ref="AH289:AI289"/>
    <mergeCell ref="W290:Y290"/>
    <mergeCell ref="Z290:AA290"/>
    <mergeCell ref="W261:AI261"/>
    <mergeCell ref="W262:AI262"/>
    <mergeCell ref="W263:AI263"/>
    <mergeCell ref="W264:AI264"/>
    <mergeCell ref="W266:X266"/>
    <mergeCell ref="Z266:AA266"/>
    <mergeCell ref="AC266:AD266"/>
    <mergeCell ref="W283:Y283"/>
    <mergeCell ref="AC283:AE283"/>
    <mergeCell ref="W284:Y284"/>
    <mergeCell ref="W285:Y285"/>
    <mergeCell ref="W242:Y242"/>
    <mergeCell ref="Z242:AA242"/>
    <mergeCell ref="AB242:AC242"/>
    <mergeCell ref="AD242:AE242"/>
    <mergeCell ref="AF242:AG242"/>
    <mergeCell ref="AH242:AI242"/>
    <mergeCell ref="W243:Y243"/>
    <mergeCell ref="AH243:AI243"/>
    <mergeCell ref="Z243:AA243"/>
    <mergeCell ref="AB243:AC243"/>
    <mergeCell ref="W244:Y244"/>
    <mergeCell ref="Z244:AA244"/>
    <mergeCell ref="AB244:AC244"/>
    <mergeCell ref="Z245:AA245"/>
    <mergeCell ref="AB245:AC245"/>
    <mergeCell ref="W245:Y245"/>
    <mergeCell ref="W246:Y246"/>
    <mergeCell ref="Z246:AA246"/>
    <mergeCell ref="AB246:AC246"/>
    <mergeCell ref="AD246:AE246"/>
    <mergeCell ref="AF246:AG246"/>
    <mergeCell ref="AH246:AI246"/>
    <mergeCell ref="Z258:AA258"/>
    <mergeCell ref="AB258:AC258"/>
    <mergeCell ref="AD258:AE258"/>
    <mergeCell ref="AF258:AG258"/>
    <mergeCell ref="AH258:AI258"/>
    <mergeCell ref="W258:Y258"/>
    <mergeCell ref="W259:Y259"/>
    <mergeCell ref="Z259:AA259"/>
    <mergeCell ref="AB259:AC259"/>
    <mergeCell ref="AD259:AE259"/>
    <mergeCell ref="AF259:AG259"/>
    <mergeCell ref="AH259:AI259"/>
    <mergeCell ref="AD243:AE243"/>
    <mergeCell ref="AF243:AG243"/>
    <mergeCell ref="AD244:AE244"/>
    <mergeCell ref="AF244:AG244"/>
    <mergeCell ref="AH244:AI244"/>
    <mergeCell ref="AD245:AE245"/>
    <mergeCell ref="AF245:AG245"/>
    <mergeCell ref="AH245:AI245"/>
    <mergeCell ref="AD248:AE248"/>
    <mergeCell ref="AF248:AG248"/>
    <mergeCell ref="AD249:AE249"/>
    <mergeCell ref="AF249:AG249"/>
    <mergeCell ref="AH249:AI249"/>
    <mergeCell ref="AD250:AE250"/>
    <mergeCell ref="AF250:AG250"/>
    <mergeCell ref="AH250:AI250"/>
    <mergeCell ref="W247:Y247"/>
    <mergeCell ref="Z247:AA247"/>
    <mergeCell ref="AB247:AC247"/>
    <mergeCell ref="AD247:AE247"/>
    <mergeCell ref="Z254:AA254"/>
    <mergeCell ref="AB254:AC254"/>
    <mergeCell ref="AD254:AE254"/>
    <mergeCell ref="AF254:AG254"/>
    <mergeCell ref="AH254:AI254"/>
    <mergeCell ref="W254:Y254"/>
    <mergeCell ref="W255:Y255"/>
    <mergeCell ref="Z255:AA255"/>
    <mergeCell ref="AB255:AC255"/>
    <mergeCell ref="AD255:AE255"/>
    <mergeCell ref="AF255:AG255"/>
    <mergeCell ref="AH255:AI255"/>
    <mergeCell ref="AD257:AE257"/>
    <mergeCell ref="AF257:AG257"/>
    <mergeCell ref="W256:Y256"/>
    <mergeCell ref="Z256:AA256"/>
    <mergeCell ref="AB256:AC256"/>
    <mergeCell ref="AD256:AE256"/>
    <mergeCell ref="AF256:AG256"/>
    <mergeCell ref="AH256:AI256"/>
    <mergeCell ref="W257:Y257"/>
    <mergeCell ref="AH257:AI257"/>
    <mergeCell ref="Z257:AA257"/>
    <mergeCell ref="AB257:AC257"/>
    <mergeCell ref="Z248:AA248"/>
    <mergeCell ref="AB248:AC248"/>
    <mergeCell ref="W249:Y249"/>
    <mergeCell ref="Z249:AA249"/>
    <mergeCell ref="AB249:AC249"/>
    <mergeCell ref="Z250:AA250"/>
    <mergeCell ref="AB250:AC250"/>
    <mergeCell ref="W250:Y250"/>
    <mergeCell ref="W251:Y251"/>
    <mergeCell ref="Z251:AA251"/>
    <mergeCell ref="AB251:AC251"/>
    <mergeCell ref="AD251:AE251"/>
    <mergeCell ref="AF251:AG251"/>
    <mergeCell ref="AH251:AI251"/>
    <mergeCell ref="AD253:AE253"/>
    <mergeCell ref="AF253:AG253"/>
    <mergeCell ref="W252:Y252"/>
    <mergeCell ref="Z252:AA252"/>
    <mergeCell ref="AB252:AC252"/>
    <mergeCell ref="AD252:AE252"/>
    <mergeCell ref="AF252:AG252"/>
    <mergeCell ref="AH252:AI252"/>
    <mergeCell ref="W253:Y253"/>
    <mergeCell ref="AH253:AI253"/>
    <mergeCell ref="Z253:AA253"/>
    <mergeCell ref="AB253:AC253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Z510:AA510"/>
    <mergeCell ref="AB510:AC510"/>
    <mergeCell ref="AD510:AE510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W510:Y510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I507:J507"/>
    <mergeCell ref="K507:L507"/>
    <mergeCell ref="M507:N507"/>
    <mergeCell ref="W507:Y507"/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09:AA509"/>
    <mergeCell ref="AB509:AC509"/>
    <mergeCell ref="AD509:AE509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AH499:AI499"/>
    <mergeCell ref="B499:D499"/>
    <mergeCell ref="E499:F499"/>
    <mergeCell ref="G499:H499"/>
    <mergeCell ref="I499:J499"/>
    <mergeCell ref="K499:L499"/>
    <mergeCell ref="M499:N499"/>
    <mergeCell ref="W499:Y499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498:AA498"/>
    <mergeCell ref="AB498:AC498"/>
    <mergeCell ref="AD498:AE498"/>
    <mergeCell ref="AF498:AG498"/>
    <mergeCell ref="Z519:AA519"/>
    <mergeCell ref="AB519:AC519"/>
    <mergeCell ref="AD519:AE519"/>
    <mergeCell ref="AF519:AG519"/>
    <mergeCell ref="AH519:AI519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B521:N521"/>
    <mergeCell ref="B522:N522"/>
    <mergeCell ref="W522:AI522"/>
    <mergeCell ref="B523:N523"/>
    <mergeCell ref="W523:AI523"/>
    <mergeCell ref="B524:N524"/>
    <mergeCell ref="W524:AI524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K514:L514"/>
    <mergeCell ref="M514:N514"/>
    <mergeCell ref="W514:Y514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I500:J500"/>
    <mergeCell ref="K500:L500"/>
    <mergeCell ref="M500:N500"/>
    <mergeCell ref="W500:Y500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B491:D491"/>
    <mergeCell ref="B492:D492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B466:D466"/>
    <mergeCell ref="E466:F466"/>
    <mergeCell ref="G466:H466"/>
    <mergeCell ref="I466:J466"/>
    <mergeCell ref="K466:L466"/>
    <mergeCell ref="M466:N466"/>
    <mergeCell ref="W491:Y491"/>
    <mergeCell ref="AC491:AE491"/>
    <mergeCell ref="W492:Y492"/>
    <mergeCell ref="W493:Y493"/>
    <mergeCell ref="AC493:AE493"/>
    <mergeCell ref="AF493:AG493"/>
    <mergeCell ref="AC477:AD477"/>
    <mergeCell ref="AE477:AI477"/>
    <mergeCell ref="J486:Z487"/>
    <mergeCell ref="L488:X489"/>
    <mergeCell ref="H491:J491"/>
    <mergeCell ref="K491:L491"/>
    <mergeCell ref="AF491:AG491"/>
    <mergeCell ref="B469:N469"/>
    <mergeCell ref="B470:N470"/>
    <mergeCell ref="B471:N471"/>
    <mergeCell ref="B472:N472"/>
    <mergeCell ref="E474:F474"/>
    <mergeCell ref="H474:I474"/>
    <mergeCell ref="J474:L474"/>
    <mergeCell ref="M474:N474"/>
    <mergeCell ref="I461:J461"/>
    <mergeCell ref="K461:L461"/>
    <mergeCell ref="M461:N461"/>
    <mergeCell ref="B461:D461"/>
    <mergeCell ref="B462:D462"/>
    <mergeCell ref="E462:F462"/>
    <mergeCell ref="G462:H462"/>
    <mergeCell ref="I462:J462"/>
    <mergeCell ref="K462:L462"/>
    <mergeCell ref="M462:N462"/>
    <mergeCell ref="E464:F464"/>
    <mergeCell ref="G464:H464"/>
    <mergeCell ref="E465:F465"/>
    <mergeCell ref="G465:H465"/>
    <mergeCell ref="I465:J465"/>
    <mergeCell ref="K465:L465"/>
    <mergeCell ref="M465:N465"/>
    <mergeCell ref="B465:D465"/>
    <mergeCell ref="B460:D460"/>
    <mergeCell ref="M460:N460"/>
    <mergeCell ref="I460:J460"/>
    <mergeCell ref="K460:L460"/>
    <mergeCell ref="Z460:AA460"/>
    <mergeCell ref="AB460:AC460"/>
    <mergeCell ref="AD460:AE460"/>
    <mergeCell ref="AF460:AG460"/>
    <mergeCell ref="AH460:AI460"/>
    <mergeCell ref="W460:Y460"/>
    <mergeCell ref="W461:Y461"/>
    <mergeCell ref="Z461:AA461"/>
    <mergeCell ref="AB461:AC461"/>
    <mergeCell ref="AD461:AE461"/>
    <mergeCell ref="AF461:AG461"/>
    <mergeCell ref="AH461:AI461"/>
    <mergeCell ref="Z463:AA463"/>
    <mergeCell ref="AB463:AC463"/>
    <mergeCell ref="AD463:AE463"/>
    <mergeCell ref="AF463:AG463"/>
    <mergeCell ref="W462:Y462"/>
    <mergeCell ref="Z462:AA462"/>
    <mergeCell ref="AB462:AC462"/>
    <mergeCell ref="AD462:AE462"/>
    <mergeCell ref="AF462:AG462"/>
    <mergeCell ref="AH462:AI462"/>
    <mergeCell ref="W463:Y463"/>
    <mergeCell ref="AH463:AI463"/>
    <mergeCell ref="E460:F460"/>
    <mergeCell ref="G460:H460"/>
    <mergeCell ref="E461:F461"/>
    <mergeCell ref="G461:H461"/>
    <mergeCell ref="E457:F457"/>
    <mergeCell ref="G457:H457"/>
    <mergeCell ref="I457:J457"/>
    <mergeCell ref="K457:L457"/>
    <mergeCell ref="M457:N457"/>
    <mergeCell ref="B457:D457"/>
    <mergeCell ref="B458:D458"/>
    <mergeCell ref="E458:F458"/>
    <mergeCell ref="G458:H458"/>
    <mergeCell ref="I458:J458"/>
    <mergeCell ref="K458:L458"/>
    <mergeCell ref="M458:N458"/>
    <mergeCell ref="B459:D459"/>
    <mergeCell ref="E459:F459"/>
    <mergeCell ref="G459:H459"/>
    <mergeCell ref="I459:J459"/>
    <mergeCell ref="K459:L459"/>
    <mergeCell ref="M459:N459"/>
    <mergeCell ref="B453:D453"/>
    <mergeCell ref="B454:D454"/>
    <mergeCell ref="E454:F454"/>
    <mergeCell ref="G454:H454"/>
    <mergeCell ref="I454:J454"/>
    <mergeCell ref="K454:L454"/>
    <mergeCell ref="M454:N454"/>
    <mergeCell ref="B455:D455"/>
    <mergeCell ref="E455:F455"/>
    <mergeCell ref="G455:H455"/>
    <mergeCell ref="I455:J455"/>
    <mergeCell ref="K455:L455"/>
    <mergeCell ref="M455:N455"/>
    <mergeCell ref="B456:D456"/>
    <mergeCell ref="M456:N456"/>
    <mergeCell ref="I456:J456"/>
    <mergeCell ref="K456:L456"/>
    <mergeCell ref="E456:F456"/>
    <mergeCell ref="G456:H456"/>
    <mergeCell ref="W476:X476"/>
    <mergeCell ref="Z476:AA476"/>
    <mergeCell ref="AC476:AD476"/>
    <mergeCell ref="AE476:AI476"/>
    <mergeCell ref="W477:X477"/>
    <mergeCell ref="Z477:AA477"/>
    <mergeCell ref="E452:F452"/>
    <mergeCell ref="G452:H452"/>
    <mergeCell ref="E453:F453"/>
    <mergeCell ref="G453:H453"/>
    <mergeCell ref="I453:J453"/>
    <mergeCell ref="K453:L453"/>
    <mergeCell ref="M453:N453"/>
    <mergeCell ref="W455:Y455"/>
    <mergeCell ref="Z455:AA455"/>
    <mergeCell ref="AB455:AC455"/>
    <mergeCell ref="AD455:AE455"/>
    <mergeCell ref="AF455:AG455"/>
    <mergeCell ref="AH455:AI455"/>
    <mergeCell ref="Z456:AA456"/>
    <mergeCell ref="AB456:AC456"/>
    <mergeCell ref="AD456:AE456"/>
    <mergeCell ref="AF456:AG456"/>
    <mergeCell ref="AH456:AI456"/>
    <mergeCell ref="W456:Y456"/>
    <mergeCell ref="W457:Y457"/>
    <mergeCell ref="Z457:AA457"/>
    <mergeCell ref="AB457:AC457"/>
    <mergeCell ref="AD457:AE457"/>
    <mergeCell ref="AF457:AG457"/>
    <mergeCell ref="AH457:AI457"/>
    <mergeCell ref="Z459:AA459"/>
    <mergeCell ref="W472:AI472"/>
    <mergeCell ref="Z474:AA474"/>
    <mergeCell ref="AH474:AI474"/>
    <mergeCell ref="B463:D463"/>
    <mergeCell ref="E463:F463"/>
    <mergeCell ref="G463:H463"/>
    <mergeCell ref="I463:J463"/>
    <mergeCell ref="K463:L463"/>
    <mergeCell ref="M463:N463"/>
    <mergeCell ref="B464:D464"/>
    <mergeCell ref="M464:N464"/>
    <mergeCell ref="I464:J464"/>
    <mergeCell ref="K464:L464"/>
    <mergeCell ref="Z464:AA464"/>
    <mergeCell ref="AB464:AC464"/>
    <mergeCell ref="AD464:AE464"/>
    <mergeCell ref="AF464:AG464"/>
    <mergeCell ref="AH464:AI464"/>
    <mergeCell ref="W464:Y464"/>
    <mergeCell ref="W465:Y465"/>
    <mergeCell ref="Z465:AA465"/>
    <mergeCell ref="AB465:AC465"/>
    <mergeCell ref="AD465:AE465"/>
    <mergeCell ref="AF465:AG465"/>
    <mergeCell ref="AH465:AI465"/>
    <mergeCell ref="Z467:AA467"/>
    <mergeCell ref="AB467:AC467"/>
    <mergeCell ref="AD467:AE467"/>
    <mergeCell ref="AF467:AG467"/>
    <mergeCell ref="AC474:AD474"/>
    <mergeCell ref="AE474:AG474"/>
    <mergeCell ref="W474:X474"/>
    <mergeCell ref="W451:Y451"/>
    <mergeCell ref="Z451:AA451"/>
    <mergeCell ref="AB451:AC451"/>
    <mergeCell ref="AD451:AE451"/>
    <mergeCell ref="AF451:AG451"/>
    <mergeCell ref="AH451:AI451"/>
    <mergeCell ref="W466:Y466"/>
    <mergeCell ref="Z466:AA466"/>
    <mergeCell ref="AB466:AC466"/>
    <mergeCell ref="AD466:AE466"/>
    <mergeCell ref="AF466:AG466"/>
    <mergeCell ref="AH466:AI466"/>
    <mergeCell ref="AH467:AI467"/>
    <mergeCell ref="W467:Y467"/>
    <mergeCell ref="W469:AI469"/>
    <mergeCell ref="W470:AI470"/>
    <mergeCell ref="W471:AI471"/>
    <mergeCell ref="AB459:AC459"/>
    <mergeCell ref="AD459:AE459"/>
    <mergeCell ref="AF459:AG459"/>
    <mergeCell ref="W458:Y458"/>
    <mergeCell ref="Z458:AA458"/>
    <mergeCell ref="AB458:AC458"/>
    <mergeCell ref="AD458:AE458"/>
    <mergeCell ref="AF458:AG458"/>
    <mergeCell ref="AH458:AI458"/>
    <mergeCell ref="W459:Y459"/>
    <mergeCell ref="AH459:AI459"/>
    <mergeCell ref="W446:Y446"/>
    <mergeCell ref="Z446:AA446"/>
    <mergeCell ref="AD448:AE448"/>
    <mergeCell ref="AF448:AG448"/>
    <mergeCell ref="AD449:AE449"/>
    <mergeCell ref="AF449:AG449"/>
    <mergeCell ref="AH449:AI449"/>
    <mergeCell ref="AD450:AE450"/>
    <mergeCell ref="AF450:AG450"/>
    <mergeCell ref="AH450:AI450"/>
    <mergeCell ref="W447:Y447"/>
    <mergeCell ref="Z447:AA447"/>
    <mergeCell ref="AB447:AC447"/>
    <mergeCell ref="AD447:AE447"/>
    <mergeCell ref="AF447:AG447"/>
    <mergeCell ref="AH447:AI447"/>
    <mergeCell ref="W448:Y448"/>
    <mergeCell ref="AH448:AI448"/>
    <mergeCell ref="Z448:AA448"/>
    <mergeCell ref="AB448:AC448"/>
    <mergeCell ref="W449:Y449"/>
    <mergeCell ref="Z449:AA449"/>
    <mergeCell ref="AB449:AC449"/>
    <mergeCell ref="Z450:AA450"/>
    <mergeCell ref="AB450:AC450"/>
    <mergeCell ref="W450:Y450"/>
    <mergeCell ref="Z453:AA453"/>
    <mergeCell ref="AB453:AC453"/>
    <mergeCell ref="W454:Y454"/>
    <mergeCell ref="Z454:AA454"/>
    <mergeCell ref="AB454:AC454"/>
    <mergeCell ref="AD453:AE453"/>
    <mergeCell ref="AF453:AG453"/>
    <mergeCell ref="AD454:AE454"/>
    <mergeCell ref="AF454:AG454"/>
    <mergeCell ref="AH454:AI454"/>
    <mergeCell ref="W452:Y452"/>
    <mergeCell ref="Z452:AA452"/>
    <mergeCell ref="AB452:AC452"/>
    <mergeCell ref="AD452:AE452"/>
    <mergeCell ref="AF452:AG452"/>
    <mergeCell ref="AH452:AI452"/>
    <mergeCell ref="W453:Y453"/>
    <mergeCell ref="AH453:AI453"/>
    <mergeCell ref="W444:Y444"/>
    <mergeCell ref="Z444:AA444"/>
    <mergeCell ref="AB444:AC444"/>
    <mergeCell ref="AD444:AE444"/>
    <mergeCell ref="AF444:AG444"/>
    <mergeCell ref="AH444:AI444"/>
    <mergeCell ref="B445:D445"/>
    <mergeCell ref="E445:F445"/>
    <mergeCell ref="G445:H445"/>
    <mergeCell ref="I445:J445"/>
    <mergeCell ref="K445:L445"/>
    <mergeCell ref="M445:N445"/>
    <mergeCell ref="W445:Y445"/>
    <mergeCell ref="I452:J452"/>
    <mergeCell ref="K452:L452"/>
    <mergeCell ref="B451:D451"/>
    <mergeCell ref="E451:F451"/>
    <mergeCell ref="G451:H451"/>
    <mergeCell ref="I451:J451"/>
    <mergeCell ref="K451:L451"/>
    <mergeCell ref="M451:N451"/>
    <mergeCell ref="B452:D452"/>
    <mergeCell ref="M452:N452"/>
    <mergeCell ref="AB446:AC446"/>
    <mergeCell ref="AD446:AE446"/>
    <mergeCell ref="AF446:AG446"/>
    <mergeCell ref="AH446:AI446"/>
    <mergeCell ref="Z445:AA445"/>
    <mergeCell ref="AB445:AC445"/>
    <mergeCell ref="AD445:AE445"/>
    <mergeCell ref="AF445:AG445"/>
    <mergeCell ref="AH445:AI445"/>
    <mergeCell ref="W440:Y440"/>
    <mergeCell ref="W441:Y441"/>
    <mergeCell ref="AC441:AE441"/>
    <mergeCell ref="AF441:AG441"/>
    <mergeCell ref="AE422:AG422"/>
    <mergeCell ref="AH422:AI422"/>
    <mergeCell ref="H439:J439"/>
    <mergeCell ref="K439:L439"/>
    <mergeCell ref="W439:Y439"/>
    <mergeCell ref="AC439:AE439"/>
    <mergeCell ref="AF439:AG439"/>
    <mergeCell ref="AF443:AG443"/>
    <mergeCell ref="AH443:AI443"/>
    <mergeCell ref="G443:H443"/>
    <mergeCell ref="I443:J443"/>
    <mergeCell ref="M443:N443"/>
    <mergeCell ref="W443:Y443"/>
    <mergeCell ref="Z443:AA443"/>
    <mergeCell ref="AB443:AC443"/>
    <mergeCell ref="AD443:AE443"/>
    <mergeCell ref="AB411:AC411"/>
    <mergeCell ref="W411:Y411"/>
    <mergeCell ref="W412:Y412"/>
    <mergeCell ref="Z412:AA412"/>
    <mergeCell ref="AB412:AC412"/>
    <mergeCell ref="AD412:AE412"/>
    <mergeCell ref="AF412:AG412"/>
    <mergeCell ref="AH412:AI412"/>
    <mergeCell ref="W424:X424"/>
    <mergeCell ref="Z424:AA424"/>
    <mergeCell ref="AC424:AD424"/>
    <mergeCell ref="AE424:AI424"/>
    <mergeCell ref="W425:X425"/>
    <mergeCell ref="Z425:AA425"/>
    <mergeCell ref="AC425:AD425"/>
    <mergeCell ref="AE425:AI425"/>
    <mergeCell ref="W417:AI417"/>
    <mergeCell ref="W418:AI418"/>
    <mergeCell ref="W419:AI419"/>
    <mergeCell ref="W420:AI420"/>
    <mergeCell ref="W422:X422"/>
    <mergeCell ref="Z422:AA422"/>
    <mergeCell ref="AC422:AD422"/>
    <mergeCell ref="AD407:AE407"/>
    <mergeCell ref="AF407:AG407"/>
    <mergeCell ref="AH407:AI407"/>
    <mergeCell ref="W403:Y403"/>
    <mergeCell ref="W404:Y404"/>
    <mergeCell ref="Z404:AA404"/>
    <mergeCell ref="W405:Y405"/>
    <mergeCell ref="Z405:AA405"/>
    <mergeCell ref="W406:Y406"/>
    <mergeCell ref="Z406:AA406"/>
    <mergeCell ref="AD409:AE409"/>
    <mergeCell ref="AF409:AG409"/>
    <mergeCell ref="AD410:AE410"/>
    <mergeCell ref="AF410:AG410"/>
    <mergeCell ref="AH410:AI410"/>
    <mergeCell ref="AD411:AE411"/>
    <mergeCell ref="AF411:AG411"/>
    <mergeCell ref="AH411:AI411"/>
    <mergeCell ref="W408:Y408"/>
    <mergeCell ref="Z408:AA408"/>
    <mergeCell ref="AB408:AC408"/>
    <mergeCell ref="AD408:AE408"/>
    <mergeCell ref="AF408:AG408"/>
    <mergeCell ref="AH408:AI408"/>
    <mergeCell ref="W409:Y409"/>
    <mergeCell ref="AH409:AI409"/>
    <mergeCell ref="Z409:AA409"/>
    <mergeCell ref="AB409:AC409"/>
    <mergeCell ref="W410:Y410"/>
    <mergeCell ref="Z410:AA410"/>
    <mergeCell ref="AB410:AC410"/>
    <mergeCell ref="Z411:AA411"/>
    <mergeCell ref="AD398:AE398"/>
    <mergeCell ref="AF398:AG398"/>
    <mergeCell ref="AH398:AI398"/>
    <mergeCell ref="W399:Y399"/>
    <mergeCell ref="AH399:AI399"/>
    <mergeCell ref="Z399:AA399"/>
    <mergeCell ref="AB399:AC399"/>
    <mergeCell ref="W400:Y400"/>
    <mergeCell ref="Z400:AA400"/>
    <mergeCell ref="AB400:AC400"/>
    <mergeCell ref="Z401:AA401"/>
    <mergeCell ref="AB401:AC401"/>
    <mergeCell ref="AB402:AC402"/>
    <mergeCell ref="AB403:AC403"/>
    <mergeCell ref="AB404:AC404"/>
    <mergeCell ref="AB405:AC405"/>
    <mergeCell ref="AB406:AC406"/>
    <mergeCell ref="W401:Y401"/>
    <mergeCell ref="W402:Y402"/>
    <mergeCell ref="Z402:AA402"/>
    <mergeCell ref="AD402:AE402"/>
    <mergeCell ref="AF402:AG402"/>
    <mergeCell ref="AH402:AI402"/>
    <mergeCell ref="AH403:AI403"/>
    <mergeCell ref="AD405:AE405"/>
    <mergeCell ref="AD406:AE406"/>
    <mergeCell ref="AF406:AG406"/>
    <mergeCell ref="AH406:AI406"/>
    <mergeCell ref="AD403:AE403"/>
    <mergeCell ref="AF403:AG403"/>
    <mergeCell ref="AD404:AE404"/>
    <mergeCell ref="AF404:AG404"/>
    <mergeCell ref="AD414:AE414"/>
    <mergeCell ref="AF414:AG414"/>
    <mergeCell ref="J434:Z435"/>
    <mergeCell ref="L436:X437"/>
    <mergeCell ref="W413:Y413"/>
    <mergeCell ref="Z413:AA413"/>
    <mergeCell ref="AB413:AC413"/>
    <mergeCell ref="AD413:AE413"/>
    <mergeCell ref="AF413:AG413"/>
    <mergeCell ref="AH413:AI413"/>
    <mergeCell ref="W414:Y414"/>
    <mergeCell ref="AD399:AE399"/>
    <mergeCell ref="AF399:AG399"/>
    <mergeCell ref="AD400:AE400"/>
    <mergeCell ref="AF400:AG400"/>
    <mergeCell ref="AH400:AI400"/>
    <mergeCell ref="AD401:AE401"/>
    <mergeCell ref="AF401:AG401"/>
    <mergeCell ref="AH401:AI401"/>
    <mergeCell ref="AH404:AI404"/>
    <mergeCell ref="AF405:AG405"/>
    <mergeCell ref="AH405:AI405"/>
    <mergeCell ref="AF415:AG415"/>
    <mergeCell ref="AH415:AI415"/>
    <mergeCell ref="Z414:AA414"/>
    <mergeCell ref="AB414:AC414"/>
    <mergeCell ref="AH414:AI414"/>
    <mergeCell ref="W415:Y415"/>
    <mergeCell ref="Z415:AA415"/>
    <mergeCell ref="AB415:AC415"/>
    <mergeCell ref="AD415:AE415"/>
    <mergeCell ref="W407:Y407"/>
    <mergeCell ref="AD341:AE341"/>
    <mergeCell ref="AF341:AG341"/>
    <mergeCell ref="AH341:AI341"/>
    <mergeCell ref="W342:Y342"/>
    <mergeCell ref="AH342:AI342"/>
    <mergeCell ref="W344:Y344"/>
    <mergeCell ref="W345:Y345"/>
    <mergeCell ref="Z345:AA345"/>
    <mergeCell ref="AB345:AC345"/>
    <mergeCell ref="AD345:AE345"/>
    <mergeCell ref="AF345:AG345"/>
    <mergeCell ref="AH345:AI345"/>
    <mergeCell ref="AD357:AE357"/>
    <mergeCell ref="AF357:AG357"/>
    <mergeCell ref="W356:Y356"/>
    <mergeCell ref="Z356:AA356"/>
    <mergeCell ref="AB356:AC356"/>
    <mergeCell ref="AD356:AE356"/>
    <mergeCell ref="AF356:AG356"/>
    <mergeCell ref="AH356:AI356"/>
    <mergeCell ref="W357:Y357"/>
    <mergeCell ref="AH357:AI357"/>
    <mergeCell ref="Z352:AA352"/>
    <mergeCell ref="AB352:AC352"/>
    <mergeCell ref="W353:Y353"/>
    <mergeCell ref="Z353:AA353"/>
    <mergeCell ref="AB353:AC353"/>
    <mergeCell ref="Z354:AA354"/>
    <mergeCell ref="AB354:AC354"/>
    <mergeCell ref="W354:Y354"/>
    <mergeCell ref="W355:Y355"/>
    <mergeCell ref="Z355:AA355"/>
    <mergeCell ref="AD344:AE344"/>
    <mergeCell ref="AF344:AG344"/>
    <mergeCell ref="AH344:AI344"/>
    <mergeCell ref="Z342:AA342"/>
    <mergeCell ref="AB342:AC342"/>
    <mergeCell ref="W343:Y343"/>
    <mergeCell ref="Z343:AA343"/>
    <mergeCell ref="AB343:AC343"/>
    <mergeCell ref="Z344:AA344"/>
    <mergeCell ref="AB344:AC344"/>
    <mergeCell ref="W311:Y311"/>
    <mergeCell ref="Z311:AA311"/>
    <mergeCell ref="AB311:AC311"/>
    <mergeCell ref="AD311:AE311"/>
    <mergeCell ref="AF311:AG311"/>
    <mergeCell ref="AH311:AI311"/>
    <mergeCell ref="W313:AI313"/>
    <mergeCell ref="W314:AI314"/>
    <mergeCell ref="W315:AI315"/>
    <mergeCell ref="W316:AI316"/>
    <mergeCell ref="Z318:AA318"/>
    <mergeCell ref="AC318:AD318"/>
    <mergeCell ref="AE318:AG318"/>
    <mergeCell ref="AH318:AI318"/>
    <mergeCell ref="J330:Z331"/>
    <mergeCell ref="L332:X333"/>
    <mergeCell ref="W335:Y335"/>
    <mergeCell ref="AC335:AE335"/>
    <mergeCell ref="AF335:AG335"/>
    <mergeCell ref="W336:Y336"/>
    <mergeCell ref="W337:Y337"/>
    <mergeCell ref="AC337:AE337"/>
    <mergeCell ref="AF303:AG303"/>
    <mergeCell ref="AH303:AI303"/>
    <mergeCell ref="W304:Y304"/>
    <mergeCell ref="AH304:AI304"/>
    <mergeCell ref="AC321:AD321"/>
    <mergeCell ref="AE321:AI321"/>
    <mergeCell ref="W318:X318"/>
    <mergeCell ref="W320:X320"/>
    <mergeCell ref="Z320:AA320"/>
    <mergeCell ref="AC320:AD320"/>
    <mergeCell ref="AE320:AI320"/>
    <mergeCell ref="W321:X321"/>
    <mergeCell ref="Z321:AA321"/>
    <mergeCell ref="AD342:AE342"/>
    <mergeCell ref="AF342:AG342"/>
    <mergeCell ref="AD343:AE343"/>
    <mergeCell ref="AF343:AG343"/>
    <mergeCell ref="AH343:AI343"/>
    <mergeCell ref="AF337:AG337"/>
    <mergeCell ref="Z339:AA339"/>
    <mergeCell ref="AB339:AC339"/>
    <mergeCell ref="AD339:AE339"/>
    <mergeCell ref="AF339:AG339"/>
    <mergeCell ref="AH339:AI339"/>
    <mergeCell ref="W339:Y339"/>
    <mergeCell ref="W340:Y340"/>
    <mergeCell ref="Z340:AA340"/>
    <mergeCell ref="AB340:AC340"/>
    <mergeCell ref="AD340:AE340"/>
    <mergeCell ref="AF340:AG340"/>
    <mergeCell ref="AH340:AI340"/>
    <mergeCell ref="W341:Y341"/>
    <mergeCell ref="W298:Y298"/>
    <mergeCell ref="Z298:AA298"/>
    <mergeCell ref="AB298:AC298"/>
    <mergeCell ref="AD298:AE298"/>
    <mergeCell ref="AF298:AG298"/>
    <mergeCell ref="AH298:AI298"/>
    <mergeCell ref="W299:Y299"/>
    <mergeCell ref="AH299:AI299"/>
    <mergeCell ref="Z299:AA299"/>
    <mergeCell ref="AB299:AC299"/>
    <mergeCell ref="W300:Y300"/>
    <mergeCell ref="Z300:AA300"/>
    <mergeCell ref="AB300:AC300"/>
    <mergeCell ref="Z301:AA301"/>
    <mergeCell ref="AB301:AC301"/>
    <mergeCell ref="W301:Y301"/>
    <mergeCell ref="W302:Y302"/>
    <mergeCell ref="Z302:AA302"/>
    <mergeCell ref="AB302:AC302"/>
    <mergeCell ref="AD302:AE302"/>
    <mergeCell ref="AF302:AG302"/>
    <mergeCell ref="AH302:AI302"/>
    <mergeCell ref="AD307:AE307"/>
    <mergeCell ref="AF307:AG307"/>
    <mergeCell ref="AH307:AI307"/>
    <mergeCell ref="AF310:AG310"/>
    <mergeCell ref="AH310:AI310"/>
    <mergeCell ref="Z309:AA309"/>
    <mergeCell ref="AB309:AC309"/>
    <mergeCell ref="AH309:AI309"/>
    <mergeCell ref="W310:Y310"/>
    <mergeCell ref="Z310:AA310"/>
    <mergeCell ref="AB310:AC310"/>
    <mergeCell ref="AD310:AE310"/>
    <mergeCell ref="AD299:AE299"/>
    <mergeCell ref="AF299:AG299"/>
    <mergeCell ref="AD300:AE300"/>
    <mergeCell ref="AF300:AG300"/>
    <mergeCell ref="AH300:AI300"/>
    <mergeCell ref="AD301:AE301"/>
    <mergeCell ref="AF301:AG301"/>
    <mergeCell ref="AH301:AI301"/>
    <mergeCell ref="AD304:AE304"/>
    <mergeCell ref="AF304:AG304"/>
    <mergeCell ref="AD305:AE305"/>
    <mergeCell ref="AF305:AG305"/>
    <mergeCell ref="AH305:AI305"/>
    <mergeCell ref="AD306:AE306"/>
    <mergeCell ref="AF306:AG306"/>
    <mergeCell ref="AH306:AI306"/>
    <mergeCell ref="W303:Y303"/>
    <mergeCell ref="Z303:AA303"/>
    <mergeCell ref="AB303:AC303"/>
    <mergeCell ref="AD303:AE303"/>
    <mergeCell ref="B408:D408"/>
    <mergeCell ref="E408:F408"/>
    <mergeCell ref="G408:H408"/>
    <mergeCell ref="I408:J408"/>
    <mergeCell ref="K408:L408"/>
    <mergeCell ref="M408:N408"/>
    <mergeCell ref="B409:D409"/>
    <mergeCell ref="M409:N409"/>
    <mergeCell ref="Z304:AA304"/>
    <mergeCell ref="AB304:AC304"/>
    <mergeCell ref="W305:Y305"/>
    <mergeCell ref="Z305:AA305"/>
    <mergeCell ref="AB305:AC305"/>
    <mergeCell ref="Z306:AA306"/>
    <mergeCell ref="AB306:AC306"/>
    <mergeCell ref="W306:Y306"/>
    <mergeCell ref="W307:Y307"/>
    <mergeCell ref="Z307:AA307"/>
    <mergeCell ref="AB307:AC307"/>
    <mergeCell ref="Z341:AA341"/>
    <mergeCell ref="AB341:AC341"/>
    <mergeCell ref="W398:Y398"/>
    <mergeCell ref="Z398:AA398"/>
    <mergeCell ref="AB398:AC398"/>
    <mergeCell ref="Z407:AA407"/>
    <mergeCell ref="AB407:AC407"/>
    <mergeCell ref="I307:J307"/>
    <mergeCell ref="K307:L307"/>
    <mergeCell ref="B306:D306"/>
    <mergeCell ref="E306:F306"/>
    <mergeCell ref="G306:H306"/>
    <mergeCell ref="I306:J306"/>
    <mergeCell ref="B343:D343"/>
    <mergeCell ref="E343:F343"/>
    <mergeCell ref="G343:H343"/>
    <mergeCell ref="I343:J343"/>
    <mergeCell ref="K343:L343"/>
    <mergeCell ref="M343:N343"/>
    <mergeCell ref="B372:C372"/>
    <mergeCell ref="E372:F372"/>
    <mergeCell ref="H372:I372"/>
    <mergeCell ref="J372:N372"/>
    <mergeCell ref="E373:F373"/>
    <mergeCell ref="H373:I373"/>
    <mergeCell ref="J373:N373"/>
    <mergeCell ref="I398:J398"/>
    <mergeCell ref="K398:L398"/>
    <mergeCell ref="B397:D397"/>
    <mergeCell ref="E397:F397"/>
    <mergeCell ref="G397:H397"/>
    <mergeCell ref="I397:J397"/>
    <mergeCell ref="K397:L397"/>
    <mergeCell ref="M397:N397"/>
    <mergeCell ref="B398:D398"/>
    <mergeCell ref="M398:N398"/>
    <mergeCell ref="E346:F346"/>
    <mergeCell ref="G346:H346"/>
    <mergeCell ref="I346:J346"/>
    <mergeCell ref="K346:L346"/>
    <mergeCell ref="M346:N346"/>
    <mergeCell ref="B346:D346"/>
    <mergeCell ref="B347:D347"/>
    <mergeCell ref="E347:F347"/>
    <mergeCell ref="G347:H347"/>
    <mergeCell ref="B335:D335"/>
    <mergeCell ref="H335:J335"/>
    <mergeCell ref="K335:L335"/>
    <mergeCell ref="B336:D336"/>
    <mergeCell ref="B337:D337"/>
    <mergeCell ref="I340:J340"/>
    <mergeCell ref="K340:L340"/>
    <mergeCell ref="I341:J341"/>
    <mergeCell ref="K341:L341"/>
    <mergeCell ref="M341:N341"/>
    <mergeCell ref="I342:J342"/>
    <mergeCell ref="K342:L342"/>
    <mergeCell ref="M342:N342"/>
    <mergeCell ref="B339:D339"/>
    <mergeCell ref="E339:F339"/>
    <mergeCell ref="G339:H339"/>
    <mergeCell ref="I339:J339"/>
    <mergeCell ref="K339:L339"/>
    <mergeCell ref="M339:N339"/>
    <mergeCell ref="B340:D340"/>
    <mergeCell ref="M340:N340"/>
    <mergeCell ref="E340:F340"/>
    <mergeCell ref="G340:H340"/>
    <mergeCell ref="B341:D341"/>
    <mergeCell ref="E341:F341"/>
    <mergeCell ref="G341:H341"/>
    <mergeCell ref="E342:F342"/>
    <mergeCell ref="G342:H342"/>
    <mergeCell ref="B342:D342"/>
    <mergeCell ref="B361:D361"/>
    <mergeCell ref="M361:N361"/>
    <mergeCell ref="E361:F361"/>
    <mergeCell ref="G361:H361"/>
    <mergeCell ref="E362:F362"/>
    <mergeCell ref="G362:H362"/>
    <mergeCell ref="I362:J362"/>
    <mergeCell ref="K362:L362"/>
    <mergeCell ref="M362:N362"/>
    <mergeCell ref="B362:D362"/>
    <mergeCell ref="B363:D363"/>
    <mergeCell ref="E363:F363"/>
    <mergeCell ref="G363:H363"/>
    <mergeCell ref="I363:J363"/>
    <mergeCell ref="K363:L363"/>
    <mergeCell ref="M363:N363"/>
    <mergeCell ref="J370:L370"/>
    <mergeCell ref="M370:N370"/>
    <mergeCell ref="B365:N365"/>
    <mergeCell ref="B366:N366"/>
    <mergeCell ref="B367:N367"/>
    <mergeCell ref="B368:N368"/>
    <mergeCell ref="B370:C370"/>
    <mergeCell ref="E370:F370"/>
    <mergeCell ref="H370:I370"/>
    <mergeCell ref="B407:D407"/>
    <mergeCell ref="E407:F407"/>
    <mergeCell ref="G407:H407"/>
    <mergeCell ref="I407:J407"/>
    <mergeCell ref="K407:L407"/>
    <mergeCell ref="M407:N407"/>
    <mergeCell ref="B424:C424"/>
    <mergeCell ref="E424:F424"/>
    <mergeCell ref="H424:I424"/>
    <mergeCell ref="J424:N424"/>
    <mergeCell ref="B425:C425"/>
    <mergeCell ref="E425:F425"/>
    <mergeCell ref="H425:I425"/>
    <mergeCell ref="J425:N425"/>
    <mergeCell ref="E357:F357"/>
    <mergeCell ref="G357:H357"/>
    <mergeCell ref="E358:F358"/>
    <mergeCell ref="G358:H358"/>
    <mergeCell ref="I358:J358"/>
    <mergeCell ref="K358:L358"/>
    <mergeCell ref="M358:N358"/>
    <mergeCell ref="B358:D358"/>
    <mergeCell ref="B359:D359"/>
    <mergeCell ref="E359:F359"/>
    <mergeCell ref="G359:H359"/>
    <mergeCell ref="I359:J359"/>
    <mergeCell ref="K359:L359"/>
    <mergeCell ref="M359:N359"/>
    <mergeCell ref="I361:J361"/>
    <mergeCell ref="K361:L361"/>
    <mergeCell ref="B360:D360"/>
    <mergeCell ref="E360:F360"/>
    <mergeCell ref="I404:J404"/>
    <mergeCell ref="K404:L404"/>
    <mergeCell ref="I405:J405"/>
    <mergeCell ref="K405:L405"/>
    <mergeCell ref="M405:N405"/>
    <mergeCell ref="I406:J406"/>
    <mergeCell ref="K406:L406"/>
    <mergeCell ref="M406:N406"/>
    <mergeCell ref="B403:D403"/>
    <mergeCell ref="E403:F403"/>
    <mergeCell ref="G403:H403"/>
    <mergeCell ref="I403:J403"/>
    <mergeCell ref="K403:L403"/>
    <mergeCell ref="M403:N403"/>
    <mergeCell ref="B404:D404"/>
    <mergeCell ref="M404:N404"/>
    <mergeCell ref="E404:F404"/>
    <mergeCell ref="G404:H404"/>
    <mergeCell ref="B405:D405"/>
    <mergeCell ref="E405:F405"/>
    <mergeCell ref="G405:H405"/>
    <mergeCell ref="E406:F406"/>
    <mergeCell ref="G406:H406"/>
    <mergeCell ref="B406:D406"/>
    <mergeCell ref="E414:F414"/>
    <mergeCell ref="G414:H414"/>
    <mergeCell ref="I414:J414"/>
    <mergeCell ref="K414:L414"/>
    <mergeCell ref="M414:N414"/>
    <mergeCell ref="B414:D414"/>
    <mergeCell ref="B415:D415"/>
    <mergeCell ref="E415:F415"/>
    <mergeCell ref="G415:H415"/>
    <mergeCell ref="I415:J415"/>
    <mergeCell ref="K415:L415"/>
    <mergeCell ref="M415:N415"/>
    <mergeCell ref="J422:L422"/>
    <mergeCell ref="M422:N422"/>
    <mergeCell ref="B417:N417"/>
    <mergeCell ref="B418:N418"/>
    <mergeCell ref="B419:N419"/>
    <mergeCell ref="B420:N420"/>
    <mergeCell ref="B422:C422"/>
    <mergeCell ref="E422:F422"/>
    <mergeCell ref="H422:I422"/>
    <mergeCell ref="E409:F409"/>
    <mergeCell ref="G409:H409"/>
    <mergeCell ref="E410:F410"/>
    <mergeCell ref="G410:H410"/>
    <mergeCell ref="I410:J410"/>
    <mergeCell ref="K410:L410"/>
    <mergeCell ref="M410:N410"/>
    <mergeCell ref="B410:D410"/>
    <mergeCell ref="B411:D411"/>
    <mergeCell ref="E411:F411"/>
    <mergeCell ref="G411:H411"/>
    <mergeCell ref="I411:J411"/>
    <mergeCell ref="K411:L411"/>
    <mergeCell ref="M411:N411"/>
    <mergeCell ref="I413:J413"/>
    <mergeCell ref="K413:L413"/>
    <mergeCell ref="B412:D412"/>
    <mergeCell ref="E412:F412"/>
    <mergeCell ref="G412:H412"/>
    <mergeCell ref="I412:J412"/>
    <mergeCell ref="K412:L412"/>
    <mergeCell ref="M412:N412"/>
    <mergeCell ref="B413:D413"/>
    <mergeCell ref="M413:N413"/>
    <mergeCell ref="E413:F413"/>
    <mergeCell ref="G413:H413"/>
    <mergeCell ref="I409:J409"/>
    <mergeCell ref="K409:L409"/>
    <mergeCell ref="B393:D393"/>
    <mergeCell ref="M393:N393"/>
    <mergeCell ref="E393:F393"/>
    <mergeCell ref="G393:H393"/>
    <mergeCell ref="B394:D394"/>
    <mergeCell ref="E394:F394"/>
    <mergeCell ref="G394:H394"/>
    <mergeCell ref="E395:F395"/>
    <mergeCell ref="G395:H395"/>
    <mergeCell ref="B395:D395"/>
    <mergeCell ref="B396:D396"/>
    <mergeCell ref="E396:F396"/>
    <mergeCell ref="G396:H396"/>
    <mergeCell ref="I396:J396"/>
    <mergeCell ref="K396:L396"/>
    <mergeCell ref="M396:N396"/>
    <mergeCell ref="E402:F402"/>
    <mergeCell ref="G402:H402"/>
    <mergeCell ref="M402:N402"/>
    <mergeCell ref="I402:J402"/>
    <mergeCell ref="K402:L402"/>
    <mergeCell ref="B401:D401"/>
    <mergeCell ref="E401:F401"/>
    <mergeCell ref="G401:H401"/>
    <mergeCell ref="I401:J401"/>
    <mergeCell ref="K401:L401"/>
    <mergeCell ref="M401:N401"/>
    <mergeCell ref="B402:D402"/>
    <mergeCell ref="B399:D399"/>
    <mergeCell ref="B400:D400"/>
    <mergeCell ref="E400:F400"/>
    <mergeCell ref="G400:H400"/>
    <mergeCell ref="I400:J400"/>
    <mergeCell ref="K400:L400"/>
    <mergeCell ref="M400:N400"/>
    <mergeCell ref="B373:C373"/>
    <mergeCell ref="B387:D387"/>
    <mergeCell ref="H387:J387"/>
    <mergeCell ref="K387:L387"/>
    <mergeCell ref="B388:D388"/>
    <mergeCell ref="H389:J389"/>
    <mergeCell ref="K389:L389"/>
    <mergeCell ref="B389:D389"/>
    <mergeCell ref="B391:D391"/>
    <mergeCell ref="E391:F391"/>
    <mergeCell ref="G391:H391"/>
    <mergeCell ref="I391:J391"/>
    <mergeCell ref="K391:L391"/>
    <mergeCell ref="M391:N391"/>
    <mergeCell ref="I393:J393"/>
    <mergeCell ref="K393:L393"/>
    <mergeCell ref="I394:J394"/>
    <mergeCell ref="K394:L394"/>
    <mergeCell ref="M394:N394"/>
    <mergeCell ref="I395:J395"/>
    <mergeCell ref="K395:L395"/>
    <mergeCell ref="M395:N395"/>
    <mergeCell ref="B392:D392"/>
    <mergeCell ref="E392:F392"/>
    <mergeCell ref="G392:H392"/>
    <mergeCell ref="Z237:AA237"/>
    <mergeCell ref="AB237:AC237"/>
    <mergeCell ref="AD237:AE237"/>
    <mergeCell ref="AF237:AG237"/>
    <mergeCell ref="AH237:AI237"/>
    <mergeCell ref="W238:Y238"/>
    <mergeCell ref="AH238:AI238"/>
    <mergeCell ref="W240:Y240"/>
    <mergeCell ref="W241:Y241"/>
    <mergeCell ref="Z241:AA241"/>
    <mergeCell ref="AB241:AC241"/>
    <mergeCell ref="AD241:AE241"/>
    <mergeCell ref="AF241:AG241"/>
    <mergeCell ref="AH241:AI241"/>
    <mergeCell ref="E398:F398"/>
    <mergeCell ref="G398:H398"/>
    <mergeCell ref="E399:F399"/>
    <mergeCell ref="G399:H399"/>
    <mergeCell ref="I399:J399"/>
    <mergeCell ref="K399:L399"/>
    <mergeCell ref="M399:N399"/>
    <mergeCell ref="I392:J392"/>
    <mergeCell ref="K392:L392"/>
    <mergeCell ref="M392:N392"/>
    <mergeCell ref="G360:H360"/>
    <mergeCell ref="I360:J360"/>
    <mergeCell ref="K360:L360"/>
    <mergeCell ref="M360:N360"/>
    <mergeCell ref="H337:J337"/>
    <mergeCell ref="K337:L337"/>
    <mergeCell ref="H320:I320"/>
    <mergeCell ref="H321:I321"/>
    <mergeCell ref="AD240:AE240"/>
    <mergeCell ref="AF240:AG240"/>
    <mergeCell ref="AH240:AI240"/>
    <mergeCell ref="Z238:AA238"/>
    <mergeCell ref="AB238:AC238"/>
    <mergeCell ref="W239:Y239"/>
    <mergeCell ref="Z239:AA239"/>
    <mergeCell ref="AB239:AC239"/>
    <mergeCell ref="Z240:AA240"/>
    <mergeCell ref="AB240:AC240"/>
    <mergeCell ref="W207:Y207"/>
    <mergeCell ref="Z207:AA207"/>
    <mergeCell ref="AB207:AC207"/>
    <mergeCell ref="AD207:AE207"/>
    <mergeCell ref="AF207:AG207"/>
    <mergeCell ref="AH207:AI207"/>
    <mergeCell ref="W209:AI209"/>
    <mergeCell ref="W210:AI210"/>
    <mergeCell ref="W211:AI211"/>
    <mergeCell ref="W212:AI212"/>
    <mergeCell ref="Z214:AA214"/>
    <mergeCell ref="AC214:AD214"/>
    <mergeCell ref="AE214:AG214"/>
    <mergeCell ref="AH214:AI214"/>
    <mergeCell ref="J226:Z227"/>
    <mergeCell ref="L228:X229"/>
    <mergeCell ref="W231:Y231"/>
    <mergeCell ref="AC231:AE231"/>
    <mergeCell ref="AF231:AG231"/>
    <mergeCell ref="W232:Y232"/>
    <mergeCell ref="W233:Y233"/>
    <mergeCell ref="AC233:AE233"/>
    <mergeCell ref="AF195:AG195"/>
    <mergeCell ref="AH195:AI195"/>
    <mergeCell ref="W196:Y196"/>
    <mergeCell ref="AH196:AI196"/>
    <mergeCell ref="AC217:AD217"/>
    <mergeCell ref="AE217:AI217"/>
    <mergeCell ref="W214:X214"/>
    <mergeCell ref="W216:X216"/>
    <mergeCell ref="Z216:AA216"/>
    <mergeCell ref="AC216:AD216"/>
    <mergeCell ref="AE216:AI216"/>
    <mergeCell ref="W217:X217"/>
    <mergeCell ref="Z217:AA217"/>
    <mergeCell ref="AD238:AE238"/>
    <mergeCell ref="AF238:AG238"/>
    <mergeCell ref="AD239:AE239"/>
    <mergeCell ref="AF239:AG239"/>
    <mergeCell ref="AH239:AI239"/>
    <mergeCell ref="AF233:AG233"/>
    <mergeCell ref="Z235:AA235"/>
    <mergeCell ref="AB235:AC235"/>
    <mergeCell ref="AD235:AE235"/>
    <mergeCell ref="AF235:AG235"/>
    <mergeCell ref="AH235:AI235"/>
    <mergeCell ref="W235:Y235"/>
    <mergeCell ref="W236:Y236"/>
    <mergeCell ref="Z236:AA236"/>
    <mergeCell ref="AB236:AC236"/>
    <mergeCell ref="AD236:AE236"/>
    <mergeCell ref="AF236:AG236"/>
    <mergeCell ref="AH236:AI236"/>
    <mergeCell ref="W237:Y237"/>
    <mergeCell ref="W190:Y190"/>
    <mergeCell ref="Z190:AA190"/>
    <mergeCell ref="AB190:AC190"/>
    <mergeCell ref="AD190:AE190"/>
    <mergeCell ref="AF190:AG190"/>
    <mergeCell ref="AH190:AI190"/>
    <mergeCell ref="W191:Y191"/>
    <mergeCell ref="AH191:AI191"/>
    <mergeCell ref="Z191:AA191"/>
    <mergeCell ref="AB191:AC191"/>
    <mergeCell ref="W192:Y192"/>
    <mergeCell ref="Z192:AA192"/>
    <mergeCell ref="AB192:AC192"/>
    <mergeCell ref="Z193:AA193"/>
    <mergeCell ref="AB193:AC193"/>
    <mergeCell ref="W193:Y193"/>
    <mergeCell ref="W194:Y194"/>
    <mergeCell ref="Z194:AA194"/>
    <mergeCell ref="AB194:AC194"/>
    <mergeCell ref="AD194:AE194"/>
    <mergeCell ref="AF194:AG194"/>
    <mergeCell ref="AH194:AI194"/>
    <mergeCell ref="Z205:AA205"/>
    <mergeCell ref="AB205:AC205"/>
    <mergeCell ref="AD205:AE205"/>
    <mergeCell ref="AF205:AG205"/>
    <mergeCell ref="AH205:AI205"/>
    <mergeCell ref="W205:Y205"/>
    <mergeCell ref="W206:Y206"/>
    <mergeCell ref="Z206:AA206"/>
    <mergeCell ref="AB206:AC206"/>
    <mergeCell ref="AD206:AE206"/>
    <mergeCell ref="AF206:AG206"/>
    <mergeCell ref="AH206:AI206"/>
    <mergeCell ref="AD191:AE191"/>
    <mergeCell ref="AF191:AG191"/>
    <mergeCell ref="AD192:AE192"/>
    <mergeCell ref="AF192:AG192"/>
    <mergeCell ref="AH192:AI192"/>
    <mergeCell ref="AD193:AE193"/>
    <mergeCell ref="AF193:AG193"/>
    <mergeCell ref="AH193:AI193"/>
    <mergeCell ref="AD196:AE196"/>
    <mergeCell ref="AF196:AG196"/>
    <mergeCell ref="AD197:AE197"/>
    <mergeCell ref="AF197:AG197"/>
    <mergeCell ref="AH197:AI197"/>
    <mergeCell ref="AD198:AE198"/>
    <mergeCell ref="AF198:AG198"/>
    <mergeCell ref="AH198:AI198"/>
    <mergeCell ref="W195:Y195"/>
    <mergeCell ref="Z195:AA195"/>
    <mergeCell ref="AB195:AC195"/>
    <mergeCell ref="AD195:AE195"/>
    <mergeCell ref="AF202:AG202"/>
    <mergeCell ref="AH202:AI202"/>
    <mergeCell ref="Z201:AA201"/>
    <mergeCell ref="AB201:AC201"/>
    <mergeCell ref="AH201:AI201"/>
    <mergeCell ref="W202:Y202"/>
    <mergeCell ref="Z202:AA202"/>
    <mergeCell ref="AB202:AC202"/>
    <mergeCell ref="AD202:AE202"/>
    <mergeCell ref="AD204:AE204"/>
    <mergeCell ref="AF204:AG204"/>
    <mergeCell ref="W203:Y203"/>
    <mergeCell ref="Z203:AA203"/>
    <mergeCell ref="AB203:AC203"/>
    <mergeCell ref="AD203:AE203"/>
    <mergeCell ref="AF203:AG203"/>
    <mergeCell ref="AH203:AI203"/>
    <mergeCell ref="W204:Y204"/>
    <mergeCell ref="AH204:AI204"/>
    <mergeCell ref="Z204:AA204"/>
    <mergeCell ref="AB204:AC204"/>
    <mergeCell ref="AD201:AE201"/>
    <mergeCell ref="AF201:AG201"/>
    <mergeCell ref="W200:Y200"/>
    <mergeCell ref="Z200:AA200"/>
    <mergeCell ref="AB200:AC200"/>
    <mergeCell ref="AD200:AE200"/>
    <mergeCell ref="AF200:AG200"/>
    <mergeCell ref="AH200:AI200"/>
    <mergeCell ref="W201:Y201"/>
    <mergeCell ref="Z196:AA196"/>
    <mergeCell ref="AB196:AC196"/>
    <mergeCell ref="W197:Y197"/>
    <mergeCell ref="Z197:AA197"/>
    <mergeCell ref="AB197:AC197"/>
    <mergeCell ref="Z198:AA198"/>
    <mergeCell ref="AB198:AC198"/>
    <mergeCell ref="W198:Y198"/>
    <mergeCell ref="W199:Y199"/>
    <mergeCell ref="Z199:AA199"/>
    <mergeCell ref="AB199:AC199"/>
    <mergeCell ref="AD199:AE199"/>
    <mergeCell ref="AF199:AG199"/>
    <mergeCell ref="AH199:AI199"/>
    <mergeCell ref="AD151:AE151"/>
    <mergeCell ref="AF151:AG151"/>
    <mergeCell ref="AD152:AE152"/>
    <mergeCell ref="AF152:AG152"/>
    <mergeCell ref="AH152:AI152"/>
    <mergeCell ref="AD153:AE153"/>
    <mergeCell ref="AF153:AG153"/>
    <mergeCell ref="AH153:AI153"/>
    <mergeCell ref="W150:Y150"/>
    <mergeCell ref="Z150:AA150"/>
    <mergeCell ref="AB150:AC150"/>
    <mergeCell ref="AD150:AE150"/>
    <mergeCell ref="AF150:AG150"/>
    <mergeCell ref="AH150:AI150"/>
    <mergeCell ref="W151:Y151"/>
    <mergeCell ref="AH151:AI151"/>
    <mergeCell ref="AC165:AD165"/>
    <mergeCell ref="AE165:AI165"/>
    <mergeCell ref="W162:X162"/>
    <mergeCell ref="W164:X164"/>
    <mergeCell ref="Z164:AA164"/>
    <mergeCell ref="AC164:AD164"/>
    <mergeCell ref="AE164:AI164"/>
    <mergeCell ref="W165:X165"/>
    <mergeCell ref="Z165:AA165"/>
    <mergeCell ref="AF145:AG145"/>
    <mergeCell ref="AH145:AI145"/>
    <mergeCell ref="W146:Y146"/>
    <mergeCell ref="AH146:AI146"/>
    <mergeCell ref="Z146:AA146"/>
    <mergeCell ref="AB146:AC146"/>
    <mergeCell ref="W147:Y147"/>
    <mergeCell ref="Z147:AA147"/>
    <mergeCell ref="AB147:AC147"/>
    <mergeCell ref="Z148:AA148"/>
    <mergeCell ref="AB148:AC148"/>
    <mergeCell ref="W148:Y148"/>
    <mergeCell ref="W149:Y149"/>
    <mergeCell ref="Z149:AA149"/>
    <mergeCell ref="AB149:AC149"/>
    <mergeCell ref="AD149:AE149"/>
    <mergeCell ref="AF149:AG149"/>
    <mergeCell ref="AH149:AI149"/>
    <mergeCell ref="W144:Y144"/>
    <mergeCell ref="Z144:AA144"/>
    <mergeCell ref="AB144:AC144"/>
    <mergeCell ref="AD144:AE144"/>
    <mergeCell ref="AF144:AG144"/>
    <mergeCell ref="AH144:AI144"/>
    <mergeCell ref="Z151:AA151"/>
    <mergeCell ref="AB151:AC151"/>
    <mergeCell ref="W152:Y152"/>
    <mergeCell ref="Z152:AA152"/>
    <mergeCell ref="AB152:AC152"/>
    <mergeCell ref="Z153:AA153"/>
    <mergeCell ref="AB153:AC153"/>
    <mergeCell ref="W153:Y153"/>
    <mergeCell ref="W154:Y154"/>
    <mergeCell ref="Z154:AA154"/>
    <mergeCell ref="AB154:AC154"/>
    <mergeCell ref="AD154:AE154"/>
    <mergeCell ref="AF154:AG154"/>
    <mergeCell ref="AH154:AI154"/>
    <mergeCell ref="AD146:AE146"/>
    <mergeCell ref="AF146:AG146"/>
    <mergeCell ref="AD147:AE147"/>
    <mergeCell ref="AF147:AG147"/>
    <mergeCell ref="AH147:AI147"/>
    <mergeCell ref="AD148:AE148"/>
    <mergeCell ref="AF148:AG148"/>
    <mergeCell ref="AH148:AI148"/>
    <mergeCell ref="W145:Y145"/>
    <mergeCell ref="Z145:AA145"/>
    <mergeCell ref="AB145:AC145"/>
    <mergeCell ref="AD145:AE145"/>
    <mergeCell ref="AD141:AE141"/>
    <mergeCell ref="AF141:AG141"/>
    <mergeCell ref="AD142:AE142"/>
    <mergeCell ref="AF142:AG142"/>
    <mergeCell ref="AH142:AI142"/>
    <mergeCell ref="AD143:AE143"/>
    <mergeCell ref="AF143:AG143"/>
    <mergeCell ref="AH143:AI143"/>
    <mergeCell ref="W140:Y140"/>
    <mergeCell ref="Z140:AA140"/>
    <mergeCell ref="AB140:AC140"/>
    <mergeCell ref="AD140:AE140"/>
    <mergeCell ref="AF140:AG140"/>
    <mergeCell ref="AH140:AI140"/>
    <mergeCell ref="W141:Y141"/>
    <mergeCell ref="AH141:AI141"/>
    <mergeCell ref="Z141:AA141"/>
    <mergeCell ref="AB141:AC141"/>
    <mergeCell ref="W142:Y142"/>
    <mergeCell ref="Z142:AA142"/>
    <mergeCell ref="AB142:AC142"/>
    <mergeCell ref="Z143:AA143"/>
    <mergeCell ref="AB143:AC143"/>
    <mergeCell ref="W143:Y143"/>
    <mergeCell ref="AH133:AI133"/>
    <mergeCell ref="Z138:AA138"/>
    <mergeCell ref="AB138:AC138"/>
    <mergeCell ref="AD138:AE138"/>
    <mergeCell ref="AF138:AG138"/>
    <mergeCell ref="W137:Y137"/>
    <mergeCell ref="Z137:AA137"/>
    <mergeCell ref="AB137:AC137"/>
    <mergeCell ref="AD137:AE137"/>
    <mergeCell ref="AF137:AG137"/>
    <mergeCell ref="AH137:AI137"/>
    <mergeCell ref="AH138:AI138"/>
    <mergeCell ref="W138:Y138"/>
    <mergeCell ref="W139:Y139"/>
    <mergeCell ref="Z139:AA139"/>
    <mergeCell ref="AB139:AC139"/>
    <mergeCell ref="AD139:AE139"/>
    <mergeCell ref="AF139:AG139"/>
    <mergeCell ref="AH139:AI139"/>
    <mergeCell ref="W136:Y136"/>
    <mergeCell ref="Z136:AA136"/>
    <mergeCell ref="AB136:AC136"/>
    <mergeCell ref="AD136:AE136"/>
    <mergeCell ref="AF136:AG136"/>
    <mergeCell ref="AH136:AI136"/>
    <mergeCell ref="Z103:AA103"/>
    <mergeCell ref="AB103:AC103"/>
    <mergeCell ref="W105:AI105"/>
    <mergeCell ref="W106:AI106"/>
    <mergeCell ref="W107:AI107"/>
    <mergeCell ref="W108:AI108"/>
    <mergeCell ref="W110:X110"/>
    <mergeCell ref="AE110:AG110"/>
    <mergeCell ref="AH110:AI110"/>
    <mergeCell ref="J122:Z123"/>
    <mergeCell ref="L124:X125"/>
    <mergeCell ref="W127:Y127"/>
    <mergeCell ref="AC127:AE127"/>
    <mergeCell ref="AF127:AG127"/>
    <mergeCell ref="AD131:AE131"/>
    <mergeCell ref="AF131:AG131"/>
    <mergeCell ref="AH131:AI131"/>
    <mergeCell ref="W128:Y128"/>
    <mergeCell ref="W129:Y129"/>
    <mergeCell ref="AC129:AE129"/>
    <mergeCell ref="AF129:AG129"/>
    <mergeCell ref="W131:Y131"/>
    <mergeCell ref="Z131:AA131"/>
    <mergeCell ref="AB131:AC131"/>
    <mergeCell ref="AD133:AE133"/>
    <mergeCell ref="AF133:AG133"/>
    <mergeCell ref="AH101:AI101"/>
    <mergeCell ref="AC112:AD112"/>
    <mergeCell ref="AC113:AD113"/>
    <mergeCell ref="Z110:AA110"/>
    <mergeCell ref="AC110:AD110"/>
    <mergeCell ref="W112:X112"/>
    <mergeCell ref="Z112:AA112"/>
    <mergeCell ref="AE112:AI112"/>
    <mergeCell ref="W113:X113"/>
    <mergeCell ref="Z113:AA113"/>
    <mergeCell ref="AE113:AI113"/>
    <mergeCell ref="Z133:AA133"/>
    <mergeCell ref="AB133:AC133"/>
    <mergeCell ref="W134:Y134"/>
    <mergeCell ref="Z134:AA134"/>
    <mergeCell ref="AB134:AC134"/>
    <mergeCell ref="Z135:AA135"/>
    <mergeCell ref="AB135:AC135"/>
    <mergeCell ref="W135:Y135"/>
    <mergeCell ref="AD134:AE134"/>
    <mergeCell ref="AF134:AG134"/>
    <mergeCell ref="AH134:AI134"/>
    <mergeCell ref="AD135:AE135"/>
    <mergeCell ref="AF135:AG135"/>
    <mergeCell ref="AH135:AI135"/>
    <mergeCell ref="W132:Y132"/>
    <mergeCell ref="Z132:AA132"/>
    <mergeCell ref="AB132:AC132"/>
    <mergeCell ref="AD132:AE132"/>
    <mergeCell ref="AF132:AG132"/>
    <mergeCell ref="AH132:AI132"/>
    <mergeCell ref="W133:Y133"/>
    <mergeCell ref="W185:Y185"/>
    <mergeCell ref="Z185:AA185"/>
    <mergeCell ref="AB185:AC185"/>
    <mergeCell ref="AD185:AE185"/>
    <mergeCell ref="AF185:AG185"/>
    <mergeCell ref="AH185:AI185"/>
    <mergeCell ref="W186:Y186"/>
    <mergeCell ref="AH186:AI186"/>
    <mergeCell ref="W188:Y188"/>
    <mergeCell ref="W189:Y189"/>
    <mergeCell ref="Z189:AA189"/>
    <mergeCell ref="AB189:AC189"/>
    <mergeCell ref="AD189:AE189"/>
    <mergeCell ref="AF189:AG189"/>
    <mergeCell ref="AH189:AI189"/>
    <mergeCell ref="AD96:AE96"/>
    <mergeCell ref="AF96:AG96"/>
    <mergeCell ref="W96:Y96"/>
    <mergeCell ref="AD98:AE98"/>
    <mergeCell ref="AF98:AG98"/>
    <mergeCell ref="AD99:AE99"/>
    <mergeCell ref="AF99:AG99"/>
    <mergeCell ref="AH99:AI99"/>
    <mergeCell ref="AD100:AE100"/>
    <mergeCell ref="AF100:AG100"/>
    <mergeCell ref="AH100:AI100"/>
    <mergeCell ref="W97:Y97"/>
    <mergeCell ref="Z97:AA97"/>
    <mergeCell ref="AB97:AC97"/>
    <mergeCell ref="AD97:AE97"/>
    <mergeCell ref="AF97:AG97"/>
    <mergeCell ref="AH97:AI97"/>
    <mergeCell ref="J174:Z175"/>
    <mergeCell ref="L176:X177"/>
    <mergeCell ref="W179:Y179"/>
    <mergeCell ref="AC179:AE179"/>
    <mergeCell ref="AF179:AG179"/>
    <mergeCell ref="W180:Y180"/>
    <mergeCell ref="W181:Y181"/>
    <mergeCell ref="AC181:AE181"/>
    <mergeCell ref="AF181:AG181"/>
    <mergeCell ref="Z183:AA183"/>
    <mergeCell ref="AB183:AC183"/>
    <mergeCell ref="AD183:AE183"/>
    <mergeCell ref="AF183:AG183"/>
    <mergeCell ref="AH183:AI183"/>
    <mergeCell ref="W183:Y183"/>
    <mergeCell ref="W184:Y184"/>
    <mergeCell ref="Z184:AA184"/>
    <mergeCell ref="AB184:AC184"/>
    <mergeCell ref="AD184:AE184"/>
    <mergeCell ref="AF184:AG184"/>
    <mergeCell ref="AH184:AI184"/>
    <mergeCell ref="E141:F141"/>
    <mergeCell ref="G141:H141"/>
    <mergeCell ref="M141:N141"/>
    <mergeCell ref="AD186:AE186"/>
    <mergeCell ref="AF186:AG186"/>
    <mergeCell ref="AD187:AE187"/>
    <mergeCell ref="AF187:AG187"/>
    <mergeCell ref="AH187:AI187"/>
    <mergeCell ref="AD188:AE188"/>
    <mergeCell ref="AF188:AG188"/>
    <mergeCell ref="AH188:AI188"/>
    <mergeCell ref="Z186:AA186"/>
    <mergeCell ref="AB186:AC186"/>
    <mergeCell ref="W187:Y187"/>
    <mergeCell ref="Z187:AA187"/>
    <mergeCell ref="AB187:AC187"/>
    <mergeCell ref="Z188:AA188"/>
    <mergeCell ref="AB188:AC188"/>
    <mergeCell ref="W155:Y155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E131:F131"/>
    <mergeCell ref="G131:H131"/>
    <mergeCell ref="I131:J131"/>
    <mergeCell ref="K131:L131"/>
    <mergeCell ref="M131:N131"/>
    <mergeCell ref="B132:D132"/>
    <mergeCell ref="M132:N132"/>
    <mergeCell ref="E132:F132"/>
    <mergeCell ref="G132:H132"/>
    <mergeCell ref="B133:D133"/>
    <mergeCell ref="E133:F133"/>
    <mergeCell ref="G133:H133"/>
    <mergeCell ref="E134:F134"/>
    <mergeCell ref="G134:H134"/>
    <mergeCell ref="B134:D134"/>
    <mergeCell ref="B135:D135"/>
    <mergeCell ref="E135:F135"/>
    <mergeCell ref="G135:H135"/>
    <mergeCell ref="I135:J135"/>
    <mergeCell ref="K135:L135"/>
    <mergeCell ref="M135:N135"/>
    <mergeCell ref="E137:F137"/>
    <mergeCell ref="G137:H137"/>
    <mergeCell ref="E138:F138"/>
    <mergeCell ref="G138:H138"/>
    <mergeCell ref="I138:J138"/>
    <mergeCell ref="K138:L138"/>
    <mergeCell ref="M138:N138"/>
    <mergeCell ref="B138:D138"/>
    <mergeCell ref="B139:D139"/>
    <mergeCell ref="E139:F139"/>
    <mergeCell ref="G139:H139"/>
    <mergeCell ref="I139:J139"/>
    <mergeCell ref="K139:L139"/>
    <mergeCell ref="M139:N139"/>
    <mergeCell ref="H129:J129"/>
    <mergeCell ref="K129:L129"/>
    <mergeCell ref="H112:I112"/>
    <mergeCell ref="H113:I113"/>
    <mergeCell ref="B127:D127"/>
    <mergeCell ref="H127:J127"/>
    <mergeCell ref="K127:L127"/>
    <mergeCell ref="B128:D128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B98:D98"/>
    <mergeCell ref="E98:F98"/>
    <mergeCell ref="G98:H98"/>
    <mergeCell ref="I98:J98"/>
    <mergeCell ref="K98:L98"/>
    <mergeCell ref="M98:N98"/>
    <mergeCell ref="B99:D99"/>
    <mergeCell ref="AD103:AE103"/>
    <mergeCell ref="AF103:AG103"/>
    <mergeCell ref="W102:Y102"/>
    <mergeCell ref="Z102:AA102"/>
    <mergeCell ref="AB102:AC102"/>
    <mergeCell ref="AD102:AE102"/>
    <mergeCell ref="AF102:AG102"/>
    <mergeCell ref="AH102:AI102"/>
    <mergeCell ref="W103:Y103"/>
    <mergeCell ref="AH103:AI103"/>
    <mergeCell ref="W98:Y98"/>
    <mergeCell ref="AH98:AI98"/>
    <mergeCell ref="Z98:AA98"/>
    <mergeCell ref="AB98:AC98"/>
    <mergeCell ref="W99:Y99"/>
    <mergeCell ref="Z99:AA99"/>
    <mergeCell ref="AB99:AC99"/>
    <mergeCell ref="Z100:AA100"/>
    <mergeCell ref="AB100:AC100"/>
    <mergeCell ref="W100:Y100"/>
    <mergeCell ref="W101:Y101"/>
    <mergeCell ref="Z101:AA101"/>
    <mergeCell ref="AB101:AC101"/>
    <mergeCell ref="AD101:AE101"/>
    <mergeCell ref="AF101:AG101"/>
    <mergeCell ref="AF81:AG81"/>
    <mergeCell ref="AH81:AI81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E95:F95"/>
    <mergeCell ref="G95:H95"/>
    <mergeCell ref="E96:F96"/>
    <mergeCell ref="G96:H96"/>
    <mergeCell ref="I96:J96"/>
    <mergeCell ref="K96:L96"/>
    <mergeCell ref="M96:N96"/>
    <mergeCell ref="B96:D96"/>
    <mergeCell ref="W95:Y95"/>
    <mergeCell ref="Z95:AA95"/>
    <mergeCell ref="AB95:AC95"/>
    <mergeCell ref="AD95:AE95"/>
    <mergeCell ref="AF95:AG95"/>
    <mergeCell ref="AH95:AI95"/>
    <mergeCell ref="X53:X58"/>
    <mergeCell ref="Y53:AH58"/>
    <mergeCell ref="J70:Z71"/>
    <mergeCell ref="L72:X73"/>
    <mergeCell ref="W75:Y75"/>
    <mergeCell ref="AB79:AC79"/>
    <mergeCell ref="AD79:AE79"/>
    <mergeCell ref="AH79:AI79"/>
    <mergeCell ref="M79:N79"/>
    <mergeCell ref="M80:N80"/>
    <mergeCell ref="M81:N81"/>
    <mergeCell ref="M84:N84"/>
    <mergeCell ref="M85:N85"/>
    <mergeCell ref="AC75:AE75"/>
    <mergeCell ref="AF75:AG75"/>
    <mergeCell ref="W76:Y76"/>
    <mergeCell ref="W77:Y77"/>
    <mergeCell ref="AC77:AE77"/>
    <mergeCell ref="AF77:AG77"/>
    <mergeCell ref="AF79:AG79"/>
    <mergeCell ref="W79:Y79"/>
    <mergeCell ref="Z79:AA79"/>
    <mergeCell ref="Z80:AA80"/>
    <mergeCell ref="AB80:AC80"/>
    <mergeCell ref="AD80:AE80"/>
    <mergeCell ref="AF80:AG80"/>
    <mergeCell ref="AH80:AI80"/>
    <mergeCell ref="W80:Y80"/>
    <mergeCell ref="W81:Y81"/>
    <mergeCell ref="Z81:AA81"/>
    <mergeCell ref="AB81:AC81"/>
    <mergeCell ref="AD81:AE81"/>
    <mergeCell ref="B53:B58"/>
    <mergeCell ref="C53:L58"/>
    <mergeCell ref="B75:D75"/>
    <mergeCell ref="E75:F75"/>
    <mergeCell ref="B76:D76"/>
    <mergeCell ref="E76:F76"/>
    <mergeCell ref="B77:D77"/>
    <mergeCell ref="E77:F77"/>
    <mergeCell ref="H77:J77"/>
    <mergeCell ref="K77:L77"/>
    <mergeCell ref="E78:F78"/>
    <mergeCell ref="G80:H80"/>
    <mergeCell ref="I80:J80"/>
    <mergeCell ref="I82:J82"/>
    <mergeCell ref="K82:L82"/>
    <mergeCell ref="I83:J83"/>
    <mergeCell ref="K83:L83"/>
    <mergeCell ref="E82:F82"/>
    <mergeCell ref="G82:H82"/>
    <mergeCell ref="B83:D83"/>
    <mergeCell ref="E83:F83"/>
    <mergeCell ref="G83:H83"/>
    <mergeCell ref="AF84:AG84"/>
    <mergeCell ref="AH84:AI84"/>
    <mergeCell ref="AD83:AE83"/>
    <mergeCell ref="AF83:AG83"/>
    <mergeCell ref="AH83:AI83"/>
    <mergeCell ref="W84:Y84"/>
    <mergeCell ref="Z84:AA84"/>
    <mergeCell ref="AB84:AC84"/>
    <mergeCell ref="AD84:AE84"/>
    <mergeCell ref="D44:F44"/>
    <mergeCell ref="D45:F45"/>
    <mergeCell ref="G45:I45"/>
    <mergeCell ref="J45:L45"/>
    <mergeCell ref="D46:F46"/>
    <mergeCell ref="G46:I46"/>
    <mergeCell ref="J46:L46"/>
    <mergeCell ref="H75:J75"/>
    <mergeCell ref="K75:L75"/>
    <mergeCell ref="D49:G50"/>
    <mergeCell ref="I49:L50"/>
    <mergeCell ref="C52:L52"/>
    <mergeCell ref="I84:J84"/>
    <mergeCell ref="K84:L84"/>
    <mergeCell ref="E84:F84"/>
    <mergeCell ref="G84:H84"/>
    <mergeCell ref="Z44:AB44"/>
    <mergeCell ref="W45:X45"/>
    <mergeCell ref="Z45:AB45"/>
    <mergeCell ref="AC45:AE45"/>
    <mergeCell ref="AF45:AH45"/>
    <mergeCell ref="W46:X46"/>
    <mergeCell ref="AF46:AH46"/>
    <mergeCell ref="AD91:AE91"/>
    <mergeCell ref="AF91:AG91"/>
    <mergeCell ref="AD92:AE92"/>
    <mergeCell ref="AF92:AG92"/>
    <mergeCell ref="AH92:AI92"/>
    <mergeCell ref="AD93:AE93"/>
    <mergeCell ref="AF93:AG93"/>
    <mergeCell ref="AH93:AI93"/>
    <mergeCell ref="W90:Y90"/>
    <mergeCell ref="Z90:AA90"/>
    <mergeCell ref="AB90:AC90"/>
    <mergeCell ref="AD90:AE90"/>
    <mergeCell ref="AF90:AG90"/>
    <mergeCell ref="AH90:AI90"/>
    <mergeCell ref="W91:Y91"/>
    <mergeCell ref="AH91:AI91"/>
    <mergeCell ref="Z96:AA96"/>
    <mergeCell ref="AB96:AC96"/>
    <mergeCell ref="AH96:AI96"/>
    <mergeCell ref="AB85:AC85"/>
    <mergeCell ref="AD85:AE85"/>
    <mergeCell ref="AF85:AG85"/>
    <mergeCell ref="AH85:AI85"/>
    <mergeCell ref="W86:Y86"/>
    <mergeCell ref="AH86:AI86"/>
    <mergeCell ref="Z86:AA86"/>
    <mergeCell ref="AB86:AC86"/>
    <mergeCell ref="W87:Y87"/>
    <mergeCell ref="Z87:AA87"/>
    <mergeCell ref="AB87:AC87"/>
    <mergeCell ref="Z88:AA88"/>
    <mergeCell ref="AB88:AC88"/>
    <mergeCell ref="W88:Y88"/>
    <mergeCell ref="W89:Y89"/>
    <mergeCell ref="Z89:AA89"/>
    <mergeCell ref="AB89:AC89"/>
    <mergeCell ref="AD89:AE89"/>
    <mergeCell ref="AF89:AG89"/>
    <mergeCell ref="AH89:AI89"/>
    <mergeCell ref="AB83:AC83"/>
    <mergeCell ref="W82:Y82"/>
    <mergeCell ref="Z82:AA82"/>
    <mergeCell ref="AB82:AC82"/>
    <mergeCell ref="AD82:AE82"/>
    <mergeCell ref="AF82:AG82"/>
    <mergeCell ref="AH82:AI82"/>
    <mergeCell ref="W83:Y83"/>
    <mergeCell ref="Z91:AA91"/>
    <mergeCell ref="AB91:AC91"/>
    <mergeCell ref="W92:Y92"/>
    <mergeCell ref="Z92:AA92"/>
    <mergeCell ref="AB92:AC92"/>
    <mergeCell ref="Z93:AA93"/>
    <mergeCell ref="AB93:AC93"/>
    <mergeCell ref="W93:Y93"/>
    <mergeCell ref="W94:Y94"/>
    <mergeCell ref="Z94:AA94"/>
    <mergeCell ref="AB94:AC94"/>
    <mergeCell ref="AD94:AE94"/>
    <mergeCell ref="AF94:AG94"/>
    <mergeCell ref="AH94:AI94"/>
    <mergeCell ref="AD86:AE86"/>
    <mergeCell ref="AF86:AG86"/>
    <mergeCell ref="AD87:AE87"/>
    <mergeCell ref="AF87:AG87"/>
    <mergeCell ref="AH87:AI87"/>
    <mergeCell ref="AD88:AE88"/>
    <mergeCell ref="AF88:AG88"/>
    <mergeCell ref="AH88:AI88"/>
    <mergeCell ref="W85:Y85"/>
    <mergeCell ref="Z85:AA85"/>
    <mergeCell ref="B79:D79"/>
    <mergeCell ref="E79:F79"/>
    <mergeCell ref="G79:H79"/>
    <mergeCell ref="I79:J79"/>
    <mergeCell ref="K79:L79"/>
    <mergeCell ref="E80:F80"/>
    <mergeCell ref="K80:L80"/>
    <mergeCell ref="M82:N82"/>
    <mergeCell ref="M83:N83"/>
    <mergeCell ref="B80:D80"/>
    <mergeCell ref="B81:D81"/>
    <mergeCell ref="E81:F81"/>
    <mergeCell ref="G81:H81"/>
    <mergeCell ref="I81:J81"/>
    <mergeCell ref="K81:L81"/>
    <mergeCell ref="B82:D82"/>
    <mergeCell ref="Z83:AA83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Z43:AB43"/>
    <mergeCell ref="Z46:AB46"/>
    <mergeCell ref="AC46:AE46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A37:B37"/>
    <mergeCell ref="D38:F38"/>
    <mergeCell ref="G38:I38"/>
    <mergeCell ref="J38:L38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B10:C10"/>
    <mergeCell ref="D10:E10"/>
    <mergeCell ref="B259:D259"/>
    <mergeCell ref="E259:F259"/>
    <mergeCell ref="G259:H259"/>
    <mergeCell ref="I259:J259"/>
    <mergeCell ref="K259:L259"/>
    <mergeCell ref="M259:N259"/>
    <mergeCell ref="B261:N261"/>
    <mergeCell ref="B262:N262"/>
    <mergeCell ref="B263:N263"/>
    <mergeCell ref="B264:N264"/>
    <mergeCell ref="E266:F266"/>
    <mergeCell ref="H266:I266"/>
    <mergeCell ref="J266:L266"/>
    <mergeCell ref="M266:N266"/>
    <mergeCell ref="H269:I269"/>
    <mergeCell ref="J269:N269"/>
    <mergeCell ref="B266:C266"/>
    <mergeCell ref="B268:C268"/>
    <mergeCell ref="E268:F268"/>
    <mergeCell ref="H268:I268"/>
    <mergeCell ref="J268:N268"/>
    <mergeCell ref="B269:C269"/>
    <mergeCell ref="E269:F269"/>
    <mergeCell ref="B252:D252"/>
    <mergeCell ref="E252:F252"/>
    <mergeCell ref="G252:H252"/>
    <mergeCell ref="I252:J252"/>
    <mergeCell ref="K252:L252"/>
    <mergeCell ref="M252:N252"/>
    <mergeCell ref="I254:J254"/>
    <mergeCell ref="K254:L254"/>
    <mergeCell ref="B253:D253"/>
    <mergeCell ref="E253:F253"/>
    <mergeCell ref="G253:H253"/>
    <mergeCell ref="I253:J253"/>
    <mergeCell ref="K253:L253"/>
    <mergeCell ref="M253:N253"/>
    <mergeCell ref="B254:D254"/>
    <mergeCell ref="M254:N254"/>
    <mergeCell ref="I258:J258"/>
    <mergeCell ref="K258:L258"/>
    <mergeCell ref="B257:D257"/>
    <mergeCell ref="E257:F257"/>
    <mergeCell ref="G257:H257"/>
    <mergeCell ref="I257:J257"/>
    <mergeCell ref="K257:L257"/>
    <mergeCell ref="M257:N257"/>
    <mergeCell ref="B258:D258"/>
    <mergeCell ref="I250:J250"/>
    <mergeCell ref="K250:L250"/>
    <mergeCell ref="B249:D249"/>
    <mergeCell ref="E249:F249"/>
    <mergeCell ref="G249:H249"/>
    <mergeCell ref="I249:J249"/>
    <mergeCell ref="K249:L249"/>
    <mergeCell ref="M249:N249"/>
    <mergeCell ref="B250:D250"/>
    <mergeCell ref="M250:N250"/>
    <mergeCell ref="E250:F250"/>
    <mergeCell ref="G250:H250"/>
    <mergeCell ref="E251:F251"/>
    <mergeCell ref="G251:H251"/>
    <mergeCell ref="I251:J251"/>
    <mergeCell ref="K251:L251"/>
    <mergeCell ref="M251:N251"/>
    <mergeCell ref="B251:D251"/>
    <mergeCell ref="G245:H245"/>
    <mergeCell ref="I245:J245"/>
    <mergeCell ref="K245:L245"/>
    <mergeCell ref="M245:N245"/>
    <mergeCell ref="B246:D246"/>
    <mergeCell ref="M246:N246"/>
    <mergeCell ref="E246:F246"/>
    <mergeCell ref="G246:H246"/>
    <mergeCell ref="E247:F247"/>
    <mergeCell ref="G247:H247"/>
    <mergeCell ref="I247:J247"/>
    <mergeCell ref="K247:L247"/>
    <mergeCell ref="M247:N247"/>
    <mergeCell ref="B247:D247"/>
    <mergeCell ref="B248:D248"/>
    <mergeCell ref="E248:F248"/>
    <mergeCell ref="G248:H248"/>
    <mergeCell ref="I248:J248"/>
    <mergeCell ref="K248:L248"/>
    <mergeCell ref="M248:N248"/>
    <mergeCell ref="E238:F238"/>
    <mergeCell ref="G238:H238"/>
    <mergeCell ref="E239:F239"/>
    <mergeCell ref="G239:H239"/>
    <mergeCell ref="B239:D239"/>
    <mergeCell ref="B240:D240"/>
    <mergeCell ref="E240:F240"/>
    <mergeCell ref="G240:H240"/>
    <mergeCell ref="I240:J240"/>
    <mergeCell ref="K240:L240"/>
    <mergeCell ref="M240:N240"/>
    <mergeCell ref="E258:F258"/>
    <mergeCell ref="G258:H258"/>
    <mergeCell ref="M258:N258"/>
    <mergeCell ref="E242:F242"/>
    <mergeCell ref="G242:H242"/>
    <mergeCell ref="E243:F243"/>
    <mergeCell ref="G243:H243"/>
    <mergeCell ref="I243:J243"/>
    <mergeCell ref="K243:L243"/>
    <mergeCell ref="M243:N243"/>
    <mergeCell ref="B243:D243"/>
    <mergeCell ref="B244:D244"/>
    <mergeCell ref="E244:F244"/>
    <mergeCell ref="G244:H244"/>
    <mergeCell ref="I244:J244"/>
    <mergeCell ref="K244:L244"/>
    <mergeCell ref="M244:N244"/>
    <mergeCell ref="I246:J246"/>
    <mergeCell ref="K246:L246"/>
    <mergeCell ref="B245:D245"/>
    <mergeCell ref="E245:F245"/>
    <mergeCell ref="E254:F254"/>
    <mergeCell ref="G254:H254"/>
    <mergeCell ref="E255:F255"/>
    <mergeCell ref="G255:H255"/>
    <mergeCell ref="I255:J255"/>
    <mergeCell ref="K255:L255"/>
    <mergeCell ref="M255:N255"/>
    <mergeCell ref="B255:D255"/>
    <mergeCell ref="B256:D256"/>
    <mergeCell ref="E256:F256"/>
    <mergeCell ref="G256:H256"/>
    <mergeCell ref="I256:J256"/>
    <mergeCell ref="K256:L256"/>
    <mergeCell ref="M256:N256"/>
    <mergeCell ref="B217:C217"/>
    <mergeCell ref="B231:D231"/>
    <mergeCell ref="H231:J231"/>
    <mergeCell ref="K231:L231"/>
    <mergeCell ref="B232:D232"/>
    <mergeCell ref="H233:J233"/>
    <mergeCell ref="K233:L233"/>
    <mergeCell ref="B233:D233"/>
    <mergeCell ref="B235:D235"/>
    <mergeCell ref="E235:F235"/>
    <mergeCell ref="G235:H235"/>
    <mergeCell ref="I235:J235"/>
    <mergeCell ref="K235:L235"/>
    <mergeCell ref="M235:N235"/>
    <mergeCell ref="I237:J237"/>
    <mergeCell ref="K237:L237"/>
    <mergeCell ref="I238:J238"/>
    <mergeCell ref="K238:L238"/>
    <mergeCell ref="B216:C216"/>
    <mergeCell ref="E216:F216"/>
    <mergeCell ref="H216:I216"/>
    <mergeCell ref="J216:N216"/>
    <mergeCell ref="E217:F217"/>
    <mergeCell ref="H217:I217"/>
    <mergeCell ref="J217:N217"/>
    <mergeCell ref="I242:J242"/>
    <mergeCell ref="K242:L242"/>
    <mergeCell ref="B241:D241"/>
    <mergeCell ref="E241:F241"/>
    <mergeCell ref="G241:H241"/>
    <mergeCell ref="I241:J241"/>
    <mergeCell ref="K241:L241"/>
    <mergeCell ref="M241:N241"/>
    <mergeCell ref="B242:D242"/>
    <mergeCell ref="M242:N242"/>
    <mergeCell ref="M238:N238"/>
    <mergeCell ref="I239:J239"/>
    <mergeCell ref="K239:L239"/>
    <mergeCell ref="M239:N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B238:D238"/>
    <mergeCell ref="B202:D202"/>
    <mergeCell ref="E202:F202"/>
    <mergeCell ref="G202:H202"/>
    <mergeCell ref="I202:J202"/>
    <mergeCell ref="K202:L202"/>
    <mergeCell ref="M202:N202"/>
    <mergeCell ref="I204:J204"/>
    <mergeCell ref="K204:L204"/>
    <mergeCell ref="I205:J205"/>
    <mergeCell ref="K205:L205"/>
    <mergeCell ref="M205:N205"/>
    <mergeCell ref="I206:J206"/>
    <mergeCell ref="K206:L206"/>
    <mergeCell ref="M206:N206"/>
    <mergeCell ref="B203:D203"/>
    <mergeCell ref="E203:F203"/>
    <mergeCell ref="G203:H203"/>
    <mergeCell ref="I203:J203"/>
    <mergeCell ref="K203:L203"/>
    <mergeCell ref="M203:N203"/>
    <mergeCell ref="B204:D204"/>
    <mergeCell ref="M204:N204"/>
    <mergeCell ref="I199:J199"/>
    <mergeCell ref="K199:L199"/>
    <mergeCell ref="I200:J200"/>
    <mergeCell ref="K200:L200"/>
    <mergeCell ref="M200:N200"/>
    <mergeCell ref="I201:J201"/>
    <mergeCell ref="K201:L201"/>
    <mergeCell ref="M201:N201"/>
    <mergeCell ref="B198:D198"/>
    <mergeCell ref="E198:F198"/>
    <mergeCell ref="G198:H198"/>
    <mergeCell ref="I198:J198"/>
    <mergeCell ref="K198:L198"/>
    <mergeCell ref="M198:N198"/>
    <mergeCell ref="B199:D199"/>
    <mergeCell ref="M199:N199"/>
    <mergeCell ref="E199:F199"/>
    <mergeCell ref="G199:H199"/>
    <mergeCell ref="B200:D200"/>
    <mergeCell ref="E200:F200"/>
    <mergeCell ref="G200:H200"/>
    <mergeCell ref="E201:F201"/>
    <mergeCell ref="G201:H201"/>
    <mergeCell ref="B201:D201"/>
    <mergeCell ref="E204:F204"/>
    <mergeCell ref="G204:H204"/>
    <mergeCell ref="B205:D205"/>
    <mergeCell ref="E205:F205"/>
    <mergeCell ref="G205:H205"/>
    <mergeCell ref="E206:F206"/>
    <mergeCell ref="G206:H206"/>
    <mergeCell ref="B206:D206"/>
    <mergeCell ref="B207:D207"/>
    <mergeCell ref="E207:F207"/>
    <mergeCell ref="G207:H207"/>
    <mergeCell ref="I207:J207"/>
    <mergeCell ref="K207:L207"/>
    <mergeCell ref="M207:N207"/>
    <mergeCell ref="J214:L214"/>
    <mergeCell ref="M214:N214"/>
    <mergeCell ref="B209:N209"/>
    <mergeCell ref="B210:N210"/>
    <mergeCell ref="B211:N211"/>
    <mergeCell ref="B212:N212"/>
    <mergeCell ref="B214:C214"/>
    <mergeCell ref="E214:F214"/>
    <mergeCell ref="H214:I214"/>
    <mergeCell ref="M192:N192"/>
    <mergeCell ref="I193:J193"/>
    <mergeCell ref="K193:L193"/>
    <mergeCell ref="M193:N193"/>
    <mergeCell ref="B190:D190"/>
    <mergeCell ref="E190:F190"/>
    <mergeCell ref="G190:H190"/>
    <mergeCell ref="I190:J190"/>
    <mergeCell ref="K190:L190"/>
    <mergeCell ref="M190:N190"/>
    <mergeCell ref="B191:D191"/>
    <mergeCell ref="M191:N191"/>
    <mergeCell ref="B196:D196"/>
    <mergeCell ref="B197:D197"/>
    <mergeCell ref="E197:F197"/>
    <mergeCell ref="G197:H197"/>
    <mergeCell ref="I197:J197"/>
    <mergeCell ref="K197:L197"/>
    <mergeCell ref="M197:N197"/>
    <mergeCell ref="I196:J196"/>
    <mergeCell ref="K196:L196"/>
    <mergeCell ref="B195:D195"/>
    <mergeCell ref="E195:F195"/>
    <mergeCell ref="K195:L195"/>
    <mergeCell ref="M195:N195"/>
    <mergeCell ref="E196:F196"/>
    <mergeCell ref="G196:H196"/>
    <mergeCell ref="M196:N196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6:D186"/>
    <mergeCell ref="M186:N186"/>
    <mergeCell ref="E186:F186"/>
    <mergeCell ref="G186:H186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B183:D183"/>
    <mergeCell ref="B184:D184"/>
    <mergeCell ref="E184:F184"/>
    <mergeCell ref="G184:H184"/>
    <mergeCell ref="I184:J184"/>
    <mergeCell ref="K184:L184"/>
    <mergeCell ref="M184:N184"/>
    <mergeCell ref="E191:F191"/>
    <mergeCell ref="G191:H191"/>
    <mergeCell ref="B192:D192"/>
    <mergeCell ref="E192:F192"/>
    <mergeCell ref="G192:H192"/>
    <mergeCell ref="E193:F193"/>
    <mergeCell ref="G193:H193"/>
    <mergeCell ref="B193:D193"/>
    <mergeCell ref="B194:D194"/>
    <mergeCell ref="E194:F194"/>
    <mergeCell ref="G194:H194"/>
    <mergeCell ref="I194:J194"/>
    <mergeCell ref="K194:L194"/>
    <mergeCell ref="M194:N194"/>
    <mergeCell ref="B185:D185"/>
    <mergeCell ref="E185:F185"/>
    <mergeCell ref="G185:H185"/>
    <mergeCell ref="I185:J185"/>
    <mergeCell ref="K185:L185"/>
    <mergeCell ref="M185:N185"/>
    <mergeCell ref="M189:N189"/>
    <mergeCell ref="I191:J191"/>
    <mergeCell ref="K191:L191"/>
    <mergeCell ref="I192:J192"/>
    <mergeCell ref="K192:L19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B144:D144"/>
    <mergeCell ref="E144:F144"/>
    <mergeCell ref="G144:H144"/>
    <mergeCell ref="E145:F145"/>
    <mergeCell ref="G145:H145"/>
    <mergeCell ref="B145:D145"/>
    <mergeCell ref="B146:D146"/>
    <mergeCell ref="E146:F146"/>
    <mergeCell ref="G146:H146"/>
    <mergeCell ref="I146:J146"/>
    <mergeCell ref="K146:L146"/>
    <mergeCell ref="M146:N146"/>
    <mergeCell ref="B179:D179"/>
    <mergeCell ref="H179:J179"/>
    <mergeCell ref="K179:L179"/>
    <mergeCell ref="B180:D180"/>
    <mergeCell ref="B181:D181"/>
    <mergeCell ref="H181:J181"/>
    <mergeCell ref="K181:L181"/>
    <mergeCell ref="G182:H182"/>
    <mergeCell ref="I182:J182"/>
    <mergeCell ref="E183:F183"/>
    <mergeCell ref="G183:H183"/>
    <mergeCell ref="I183:J183"/>
    <mergeCell ref="K183:L183"/>
    <mergeCell ref="M183:N183"/>
    <mergeCell ref="I141:J141"/>
    <mergeCell ref="K141:L141"/>
    <mergeCell ref="B140:D140"/>
    <mergeCell ref="E140:F140"/>
    <mergeCell ref="G140:H140"/>
    <mergeCell ref="I140:J140"/>
    <mergeCell ref="K140:L140"/>
    <mergeCell ref="M140:N140"/>
    <mergeCell ref="B141:D141"/>
    <mergeCell ref="I143:J143"/>
    <mergeCell ref="K143:L143"/>
    <mergeCell ref="I144:J144"/>
    <mergeCell ref="K144:L144"/>
    <mergeCell ref="M144:N144"/>
    <mergeCell ref="I145:J145"/>
    <mergeCell ref="K145:L145"/>
    <mergeCell ref="M145:N145"/>
    <mergeCell ref="B142:D142"/>
    <mergeCell ref="B157:N157"/>
    <mergeCell ref="B158:N158"/>
    <mergeCell ref="B159:N159"/>
    <mergeCell ref="B160:N160"/>
    <mergeCell ref="E162:F162"/>
    <mergeCell ref="H162:I162"/>
    <mergeCell ref="J162:L162"/>
    <mergeCell ref="M162:N162"/>
    <mergeCell ref="H165:I165"/>
    <mergeCell ref="J165:N165"/>
    <mergeCell ref="B162:C162"/>
    <mergeCell ref="B164:C164"/>
    <mergeCell ref="E164:F164"/>
    <mergeCell ref="H164:I164"/>
    <mergeCell ref="J164:N164"/>
    <mergeCell ref="B165:C165"/>
    <mergeCell ref="E165:F165"/>
    <mergeCell ref="E153:F153"/>
    <mergeCell ref="G153:H153"/>
    <mergeCell ref="I153:J153"/>
    <mergeCell ref="K153:L153"/>
    <mergeCell ref="M153:N153"/>
    <mergeCell ref="B153:D153"/>
    <mergeCell ref="B154:D154"/>
    <mergeCell ref="E154:F154"/>
    <mergeCell ref="G154:H154"/>
    <mergeCell ref="I154:J154"/>
    <mergeCell ref="K154:L154"/>
    <mergeCell ref="M154:N154"/>
    <mergeCell ref="B155:D155"/>
    <mergeCell ref="E155:F155"/>
    <mergeCell ref="G155:H155"/>
    <mergeCell ref="I155:J155"/>
    <mergeCell ref="K155:L155"/>
    <mergeCell ref="M155:N155"/>
    <mergeCell ref="B150:D150"/>
    <mergeCell ref="E150:F150"/>
    <mergeCell ref="G150:H150"/>
    <mergeCell ref="I150:J150"/>
    <mergeCell ref="K150:L150"/>
    <mergeCell ref="M150:N150"/>
    <mergeCell ref="I152:J152"/>
    <mergeCell ref="K152:L152"/>
    <mergeCell ref="B151:D151"/>
    <mergeCell ref="E151:F151"/>
    <mergeCell ref="G151:H151"/>
    <mergeCell ref="I151:J151"/>
    <mergeCell ref="K151:L151"/>
    <mergeCell ref="M151:N151"/>
    <mergeCell ref="B152:D152"/>
    <mergeCell ref="M152:N152"/>
    <mergeCell ref="E152:F152"/>
    <mergeCell ref="G152:H152"/>
    <mergeCell ref="I148:J148"/>
    <mergeCell ref="K148:L148"/>
    <mergeCell ref="B147:D147"/>
    <mergeCell ref="E147:F147"/>
    <mergeCell ref="G147:H147"/>
    <mergeCell ref="I147:J147"/>
    <mergeCell ref="K147:L147"/>
    <mergeCell ref="M147:N147"/>
    <mergeCell ref="B148:D148"/>
    <mergeCell ref="M148:N148"/>
    <mergeCell ref="E148:F148"/>
    <mergeCell ref="G148:H148"/>
    <mergeCell ref="E149:F149"/>
    <mergeCell ref="G149:H149"/>
    <mergeCell ref="I149:J149"/>
    <mergeCell ref="K149:L149"/>
    <mergeCell ref="M149:N149"/>
    <mergeCell ref="B149:D149"/>
    <mergeCell ref="B89:D89"/>
    <mergeCell ref="E89:F89"/>
    <mergeCell ref="G89:H89"/>
    <mergeCell ref="I89:J89"/>
    <mergeCell ref="K89:L89"/>
    <mergeCell ref="M89:N89"/>
    <mergeCell ref="B90:D90"/>
    <mergeCell ref="M90:N90"/>
    <mergeCell ref="H110:I110"/>
    <mergeCell ref="J110:L110"/>
    <mergeCell ref="B112:C112"/>
    <mergeCell ref="E112:F112"/>
    <mergeCell ref="J112:N112"/>
    <mergeCell ref="B113:C113"/>
    <mergeCell ref="E113:F113"/>
    <mergeCell ref="J113:N113"/>
    <mergeCell ref="I137:J137"/>
    <mergeCell ref="K137:L137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B97:D97"/>
    <mergeCell ref="E97:F97"/>
    <mergeCell ref="G97:H97"/>
    <mergeCell ref="I97:J97"/>
    <mergeCell ref="K97:L97"/>
    <mergeCell ref="M97:N97"/>
    <mergeCell ref="B105:N105"/>
    <mergeCell ref="B106:N106"/>
    <mergeCell ref="B107:N107"/>
    <mergeCell ref="B108:N108"/>
    <mergeCell ref="B110:C110"/>
    <mergeCell ref="E110:F110"/>
    <mergeCell ref="M110:N110"/>
    <mergeCell ref="I86:J86"/>
    <mergeCell ref="K86:L86"/>
    <mergeCell ref="M86:N86"/>
    <mergeCell ref="B84:D84"/>
    <mergeCell ref="B85:D85"/>
    <mergeCell ref="E85:F85"/>
    <mergeCell ref="G85:H85"/>
    <mergeCell ref="I85:J8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B88:D88"/>
    <mergeCell ref="E88:F88"/>
    <mergeCell ref="G88:H88"/>
    <mergeCell ref="I88:J88"/>
    <mergeCell ref="K88:L88"/>
    <mergeCell ref="M88:N88"/>
    <mergeCell ref="I90:J90"/>
    <mergeCell ref="I102:J102"/>
    <mergeCell ref="K102:L102"/>
    <mergeCell ref="B101:D101"/>
    <mergeCell ref="E101:F101"/>
    <mergeCell ref="G101:H101"/>
    <mergeCell ref="I101:J101"/>
    <mergeCell ref="K101:L101"/>
    <mergeCell ref="M101:N101"/>
    <mergeCell ref="B102:D102"/>
    <mergeCell ref="M102:N102"/>
    <mergeCell ref="E102:F102"/>
    <mergeCell ref="G102:H102"/>
    <mergeCell ref="E103:F103"/>
    <mergeCell ref="G103:H103"/>
    <mergeCell ref="I103:J103"/>
    <mergeCell ref="K103:L103"/>
    <mergeCell ref="M103:N103"/>
    <mergeCell ref="B103:D103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G93:H93"/>
    <mergeCell ref="I93:J93"/>
    <mergeCell ref="K93:L93"/>
    <mergeCell ref="M93:N93"/>
    <mergeCell ref="K100:L100"/>
    <mergeCell ref="M100:N100"/>
    <mergeCell ref="E99:F99"/>
    <mergeCell ref="G99:H99"/>
    <mergeCell ref="M99:N99"/>
    <mergeCell ref="B100:D100"/>
    <mergeCell ref="E100:F100"/>
    <mergeCell ref="G100:H100"/>
    <mergeCell ref="I100:J100"/>
    <mergeCell ref="K90:L90"/>
    <mergeCell ref="I91:J91"/>
    <mergeCell ref="K91:L91"/>
    <mergeCell ref="M91:N91"/>
    <mergeCell ref="I92:J92"/>
    <mergeCell ref="K92:L92"/>
    <mergeCell ref="M92:N92"/>
    <mergeCell ref="I99:J99"/>
    <mergeCell ref="K99:L99"/>
  </mergeCells>
  <dataValidations count="4">
    <dataValidation type="list" allowBlank="1" showErrorMessage="1" sqref="AD8" xr:uid="{00000000-0002-0000-0800-000000000000}">
      <formula1>"السبت,الاحد,الاثنين,الثلاثاء,الاربعاء,الخميس"</formula1>
    </dataValidation>
    <dataValidation type="list" allowBlank="1" sqref="D39:D46 G39:G46 J39:J46 D49 I49" xr:uid="{00000000-0002-0000-0800-000001000000}">
      <formula1>$A$38:$B$49</formula1>
    </dataValidation>
    <dataValidation type="list" allowBlank="1" showErrorMessage="1" sqref="Z39:Z46 AC39:AC46 AF39:AF46 Z49 AE49" xr:uid="{00000000-0002-0000-0800-000002000000}">
      <formula1>$W$39:$X$50</formula1>
    </dataValidation>
    <dataValidation type="list" allowBlank="1" showErrorMessage="1" sqref="H8" xr:uid="{00000000-0002-0000-0800-000003000000}">
      <formula1>"السبت,الاحد ,الاثنين,الثلاثاء,الاربعاء ,الخميس"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45847</v>
      </c>
      <c r="C8" s="203"/>
      <c r="D8" s="204"/>
      <c r="E8" s="224" t="s">
        <v>7</v>
      </c>
      <c r="F8" s="204"/>
      <c r="G8" s="10"/>
      <c r="H8" s="221" t="s">
        <v>200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>
        <v>45847</v>
      </c>
      <c r="Y8" s="203"/>
      <c r="Z8" s="204"/>
      <c r="AA8" s="220" t="s">
        <v>7</v>
      </c>
      <c r="AB8" s="204"/>
      <c r="AC8" s="13"/>
      <c r="AD8" s="221" t="s">
        <v>201</v>
      </c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230</v>
      </c>
      <c r="C12" s="26">
        <v>230</v>
      </c>
      <c r="D12" s="25">
        <v>230</v>
      </c>
      <c r="E12" s="26">
        <v>231</v>
      </c>
      <c r="F12" s="25">
        <v>230</v>
      </c>
      <c r="G12" s="26"/>
      <c r="H12" s="25">
        <v>230</v>
      </c>
      <c r="I12" s="26">
        <v>230</v>
      </c>
      <c r="J12" s="25">
        <v>230</v>
      </c>
      <c r="K12" s="26">
        <v>231</v>
      </c>
      <c r="L12" s="25">
        <v>230</v>
      </c>
      <c r="M12" s="26">
        <v>230</v>
      </c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399</v>
      </c>
      <c r="AA12" s="29"/>
      <c r="AB12" s="28">
        <v>398</v>
      </c>
      <c r="AC12" s="29"/>
      <c r="AD12" s="28">
        <v>399</v>
      </c>
      <c r="AE12" s="29"/>
      <c r="AF12" s="28">
        <v>397</v>
      </c>
      <c r="AG12" s="29"/>
      <c r="AH12" s="30"/>
      <c r="AI12" s="30"/>
      <c r="AJ12" s="18"/>
    </row>
    <row r="13" spans="1:36" ht="21" customHeight="1">
      <c r="A13" s="31" t="s">
        <v>20</v>
      </c>
      <c r="B13" s="25">
        <v>230</v>
      </c>
      <c r="C13" s="26">
        <v>231</v>
      </c>
      <c r="D13" s="25">
        <v>231</v>
      </c>
      <c r="E13" s="26">
        <v>231</v>
      </c>
      <c r="F13" s="25">
        <v>230</v>
      </c>
      <c r="G13" s="26"/>
      <c r="H13" s="25">
        <v>231</v>
      </c>
      <c r="I13" s="26">
        <v>231</v>
      </c>
      <c r="J13" s="25">
        <v>231</v>
      </c>
      <c r="K13" s="26">
        <v>231</v>
      </c>
      <c r="L13" s="25">
        <v>231</v>
      </c>
      <c r="M13" s="26">
        <v>230</v>
      </c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398</v>
      </c>
      <c r="AA13" s="29"/>
      <c r="AB13" s="28">
        <v>398</v>
      </c>
      <c r="AC13" s="29"/>
      <c r="AD13" s="28">
        <v>398</v>
      </c>
      <c r="AE13" s="29"/>
      <c r="AF13" s="28">
        <v>398</v>
      </c>
      <c r="AG13" s="29"/>
      <c r="AH13" s="30"/>
      <c r="AI13" s="30"/>
      <c r="AJ13" s="18"/>
    </row>
    <row r="14" spans="1:36" ht="21" customHeight="1">
      <c r="A14" s="31" t="s">
        <v>21</v>
      </c>
      <c r="B14" s="25">
        <v>231</v>
      </c>
      <c r="C14" s="26">
        <v>231</v>
      </c>
      <c r="D14" s="25">
        <v>230</v>
      </c>
      <c r="E14" s="26">
        <v>231</v>
      </c>
      <c r="F14" s="25">
        <v>230</v>
      </c>
      <c r="G14" s="26"/>
      <c r="H14" s="25">
        <v>231</v>
      </c>
      <c r="I14" s="26">
        <v>231</v>
      </c>
      <c r="J14" s="25">
        <v>231</v>
      </c>
      <c r="K14" s="26">
        <v>231</v>
      </c>
      <c r="L14" s="25">
        <v>231</v>
      </c>
      <c r="M14" s="26">
        <v>231</v>
      </c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399</v>
      </c>
      <c r="AA14" s="29"/>
      <c r="AB14" s="28">
        <v>396</v>
      </c>
      <c r="AC14" s="29"/>
      <c r="AD14" s="28">
        <v>398</v>
      </c>
      <c r="AE14" s="29"/>
      <c r="AF14" s="28">
        <v>398</v>
      </c>
      <c r="AG14" s="29"/>
      <c r="AH14" s="30"/>
      <c r="AI14" s="30"/>
      <c r="AJ14" s="18"/>
    </row>
    <row r="15" spans="1:36" ht="21" customHeight="1">
      <c r="A15" s="33" t="s">
        <v>22</v>
      </c>
      <c r="B15" s="34">
        <v>64</v>
      </c>
      <c r="C15" s="35">
        <v>58</v>
      </c>
      <c r="D15" s="34">
        <v>179</v>
      </c>
      <c r="E15" s="35">
        <v>306</v>
      </c>
      <c r="F15" s="34">
        <v>53</v>
      </c>
      <c r="G15" s="35"/>
      <c r="H15" s="34">
        <v>51</v>
      </c>
      <c r="I15" s="35">
        <v>68</v>
      </c>
      <c r="J15" s="34">
        <v>43</v>
      </c>
      <c r="K15" s="35">
        <v>45</v>
      </c>
      <c r="L15" s="34">
        <v>84</v>
      </c>
      <c r="M15" s="35">
        <v>234</v>
      </c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117</v>
      </c>
      <c r="AA15" s="38"/>
      <c r="AB15" s="37">
        <v>77</v>
      </c>
      <c r="AC15" s="38"/>
      <c r="AD15" s="37">
        <v>63</v>
      </c>
      <c r="AE15" s="38"/>
      <c r="AF15" s="37">
        <v>115</v>
      </c>
      <c r="AG15" s="38"/>
      <c r="AH15" s="39"/>
      <c r="AI15" s="39"/>
      <c r="AJ15" s="18"/>
    </row>
    <row r="16" spans="1:36" ht="21" customHeight="1">
      <c r="A16" s="33" t="s">
        <v>23</v>
      </c>
      <c r="B16" s="34">
        <v>40</v>
      </c>
      <c r="C16" s="35">
        <v>39</v>
      </c>
      <c r="D16" s="34">
        <v>179</v>
      </c>
      <c r="E16" s="35">
        <v>286</v>
      </c>
      <c r="F16" s="34">
        <v>56</v>
      </c>
      <c r="G16" s="35"/>
      <c r="H16" s="34">
        <v>26</v>
      </c>
      <c r="I16" s="35">
        <v>40</v>
      </c>
      <c r="J16" s="34">
        <v>46</v>
      </c>
      <c r="K16" s="35">
        <v>70</v>
      </c>
      <c r="L16" s="34">
        <v>82</v>
      </c>
      <c r="M16" s="35">
        <v>237</v>
      </c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116</v>
      </c>
      <c r="AA16" s="38"/>
      <c r="AB16" s="37">
        <v>45</v>
      </c>
      <c r="AC16" s="38"/>
      <c r="AD16" s="37">
        <v>72</v>
      </c>
      <c r="AE16" s="38"/>
      <c r="AF16" s="37">
        <v>146</v>
      </c>
      <c r="AG16" s="38"/>
      <c r="AH16" s="39"/>
      <c r="AI16" s="39"/>
      <c r="AJ16" s="18"/>
    </row>
    <row r="17" spans="1:36" ht="21" customHeight="1">
      <c r="A17" s="33" t="s">
        <v>24</v>
      </c>
      <c r="B17" s="34">
        <v>63</v>
      </c>
      <c r="C17" s="35">
        <v>58</v>
      </c>
      <c r="D17" s="34">
        <v>196</v>
      </c>
      <c r="E17" s="35">
        <v>289</v>
      </c>
      <c r="F17" s="34">
        <v>42</v>
      </c>
      <c r="G17" s="35"/>
      <c r="H17" s="34">
        <v>27</v>
      </c>
      <c r="I17" s="35">
        <v>39</v>
      </c>
      <c r="J17" s="34">
        <v>79</v>
      </c>
      <c r="K17" s="35">
        <v>71</v>
      </c>
      <c r="L17" s="34">
        <v>87</v>
      </c>
      <c r="M17" s="35">
        <v>245</v>
      </c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106</v>
      </c>
      <c r="AA17" s="38"/>
      <c r="AB17" s="37">
        <v>52</v>
      </c>
      <c r="AC17" s="38"/>
      <c r="AD17" s="37">
        <v>108</v>
      </c>
      <c r="AE17" s="38"/>
      <c r="AF17" s="37">
        <v>123</v>
      </c>
      <c r="AG17" s="38"/>
      <c r="AH17" s="39"/>
      <c r="AI17" s="39"/>
      <c r="AJ17" s="18"/>
    </row>
    <row r="18" spans="1:36" ht="21" customHeight="1">
      <c r="A18" s="40" t="s">
        <v>25</v>
      </c>
      <c r="B18" s="41" t="s">
        <v>366</v>
      </c>
      <c r="C18" s="42" t="s">
        <v>367</v>
      </c>
      <c r="D18" s="41" t="s">
        <v>368</v>
      </c>
      <c r="E18" s="42" t="s">
        <v>369</v>
      </c>
      <c r="F18" s="41" t="s">
        <v>370</v>
      </c>
      <c r="G18" s="42"/>
      <c r="H18" s="41" t="s">
        <v>371</v>
      </c>
      <c r="I18" s="42" t="s">
        <v>372</v>
      </c>
      <c r="J18" s="41" t="s">
        <v>373</v>
      </c>
      <c r="K18" s="42" t="s">
        <v>374</v>
      </c>
      <c r="L18" s="41" t="s">
        <v>375</v>
      </c>
      <c r="M18" s="42" t="s">
        <v>376</v>
      </c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231</v>
      </c>
      <c r="D22" s="26"/>
      <c r="E22" s="25">
        <v>230</v>
      </c>
      <c r="F22" s="26"/>
      <c r="G22" s="25">
        <v>230</v>
      </c>
      <c r="H22" s="26"/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231</v>
      </c>
      <c r="D23" s="26"/>
      <c r="E23" s="25">
        <v>231</v>
      </c>
      <c r="F23" s="26"/>
      <c r="G23" s="25">
        <v>230</v>
      </c>
      <c r="H23" s="26"/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231</v>
      </c>
      <c r="D24" s="26"/>
      <c r="E24" s="25">
        <v>230</v>
      </c>
      <c r="F24" s="26"/>
      <c r="G24" s="25">
        <v>230</v>
      </c>
      <c r="H24" s="26"/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59</v>
      </c>
      <c r="D25" s="35"/>
      <c r="E25" s="34">
        <v>14</v>
      </c>
      <c r="F25" s="35"/>
      <c r="G25" s="34">
        <v>224</v>
      </c>
      <c r="H25" s="35"/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34</v>
      </c>
      <c r="D26" s="35"/>
      <c r="E26" s="34">
        <v>20</v>
      </c>
      <c r="F26" s="35"/>
      <c r="G26" s="34">
        <v>226</v>
      </c>
      <c r="H26" s="35"/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62</v>
      </c>
      <c r="D27" s="35"/>
      <c r="E27" s="34">
        <v>33</v>
      </c>
      <c r="F27" s="35"/>
      <c r="G27" s="34">
        <v>225</v>
      </c>
      <c r="H27" s="35"/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377</v>
      </c>
      <c r="D28" s="42"/>
      <c r="E28" s="41" t="s">
        <v>378</v>
      </c>
      <c r="F28" s="42"/>
      <c r="G28" s="41" t="s">
        <v>379</v>
      </c>
      <c r="H28" s="42"/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>
        <v>220</v>
      </c>
      <c r="Z31" s="54">
        <v>219</v>
      </c>
      <c r="AA31" s="54">
        <v>220</v>
      </c>
      <c r="AB31" s="54">
        <v>220</v>
      </c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45721</v>
      </c>
      <c r="Z32" s="58" t="s">
        <v>128</v>
      </c>
      <c r="AA32" s="57">
        <v>45718</v>
      </c>
      <c r="AB32" s="57">
        <v>45696</v>
      </c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45663</v>
      </c>
      <c r="Z33" s="58" t="s">
        <v>128</v>
      </c>
      <c r="AA33" s="57">
        <v>45660</v>
      </c>
      <c r="AB33" s="57">
        <v>45660</v>
      </c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45664</v>
      </c>
      <c r="Z34" s="57">
        <v>45719</v>
      </c>
      <c r="AA34" s="57">
        <v>45661</v>
      </c>
      <c r="AB34" s="57">
        <v>45660</v>
      </c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100</v>
      </c>
      <c r="Z35" s="62">
        <v>100</v>
      </c>
      <c r="AA35" s="62">
        <v>100</v>
      </c>
      <c r="AB35" s="62">
        <v>100</v>
      </c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 t="s">
        <v>52</v>
      </c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 t="s">
        <v>63</v>
      </c>
      <c r="AA39" s="175"/>
      <c r="AB39" s="176"/>
      <c r="AC39" s="233" t="s">
        <v>53</v>
      </c>
      <c r="AD39" s="175"/>
      <c r="AE39" s="176"/>
      <c r="AF39" s="233" t="s">
        <v>55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 t="s">
        <v>54</v>
      </c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 t="s">
        <v>59</v>
      </c>
      <c r="AD40" s="175"/>
      <c r="AE40" s="176"/>
      <c r="AF40" s="233" t="s">
        <v>57</v>
      </c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 t="s">
        <v>66</v>
      </c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 t="s">
        <v>65</v>
      </c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 t="s">
        <v>67</v>
      </c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/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/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8"/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 t="s">
        <v>66</v>
      </c>
      <c r="E49" s="185"/>
      <c r="F49" s="185"/>
      <c r="G49" s="186"/>
      <c r="H49" s="10"/>
      <c r="I49" s="201" t="s">
        <v>54</v>
      </c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/>
      <c r="AA49" s="185"/>
      <c r="AB49" s="185"/>
      <c r="AC49" s="186"/>
      <c r="AD49" s="13"/>
      <c r="AE49" s="201" t="s">
        <v>67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380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45847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84">
        <v>1775</v>
      </c>
      <c r="AA75" s="13"/>
      <c r="AC75" s="174"/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1687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86">
        <v>1649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89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3"/>
      <c r="AA78" s="13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47"/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79">
        <v>45910</v>
      </c>
      <c r="AC79" s="148"/>
      <c r="AD79" s="151" t="s">
        <v>381</v>
      </c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47"/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51" t="s">
        <v>350</v>
      </c>
      <c r="AC80" s="148"/>
      <c r="AD80" s="151" t="s">
        <v>350</v>
      </c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47"/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51" t="s">
        <v>113</v>
      </c>
      <c r="AC81" s="148"/>
      <c r="AD81" s="151" t="s">
        <v>113</v>
      </c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138</v>
      </c>
      <c r="F82" s="148"/>
      <c r="G82" s="147"/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51" t="s">
        <v>138</v>
      </c>
      <c r="AC82" s="148"/>
      <c r="AD82" s="151" t="s">
        <v>138</v>
      </c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47"/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51" t="s">
        <v>133</v>
      </c>
      <c r="AC83" s="148"/>
      <c r="AD83" s="151" t="s">
        <v>133</v>
      </c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47"/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51">
        <v>1500</v>
      </c>
      <c r="AC84" s="148"/>
      <c r="AD84" s="151">
        <v>1500</v>
      </c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220</v>
      </c>
      <c r="F85" s="148"/>
      <c r="G85" s="147"/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 t="s">
        <v>136</v>
      </c>
      <c r="AA85" s="148"/>
      <c r="AB85" s="243">
        <v>45751</v>
      </c>
      <c r="AC85" s="148"/>
      <c r="AD85" s="151" t="s">
        <v>135</v>
      </c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47"/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55</v>
      </c>
      <c r="AA86" s="148"/>
      <c r="AB86" s="151">
        <v>71</v>
      </c>
      <c r="AC86" s="148"/>
      <c r="AD86" s="151">
        <v>71</v>
      </c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47"/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311</v>
      </c>
      <c r="AA87" s="148"/>
      <c r="AB87" s="151" t="s">
        <v>247</v>
      </c>
      <c r="AC87" s="148"/>
      <c r="AD87" s="151" t="s">
        <v>382</v>
      </c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47"/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313</v>
      </c>
      <c r="AA88" s="148"/>
      <c r="AB88" s="151" t="s">
        <v>383</v>
      </c>
      <c r="AC88" s="148"/>
      <c r="AD88" s="151" t="s">
        <v>248</v>
      </c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1687</v>
      </c>
      <c r="F89" s="148"/>
      <c r="G89" s="147"/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1649</v>
      </c>
      <c r="AA89" s="148"/>
      <c r="AB89" s="151">
        <v>1650</v>
      </c>
      <c r="AC89" s="148"/>
      <c r="AD89" s="151">
        <v>1652</v>
      </c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47"/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51">
        <v>230</v>
      </c>
      <c r="AC90" s="148"/>
      <c r="AD90" s="151">
        <v>230</v>
      </c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47"/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51">
        <v>50</v>
      </c>
      <c r="AC91" s="148"/>
      <c r="AD91" s="151">
        <v>50</v>
      </c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47"/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51">
        <v>343</v>
      </c>
      <c r="AC92" s="148"/>
      <c r="AD92" s="151">
        <v>355</v>
      </c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47"/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51">
        <v>345</v>
      </c>
      <c r="AC93" s="148"/>
      <c r="AD93" s="151">
        <v>350</v>
      </c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47"/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51">
        <v>378</v>
      </c>
      <c r="AC94" s="148"/>
      <c r="AD94" s="151">
        <v>359</v>
      </c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47"/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51">
        <v>29</v>
      </c>
      <c r="AC95" s="148"/>
      <c r="AD95" s="151">
        <v>21</v>
      </c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47"/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51">
        <v>241</v>
      </c>
      <c r="AC96" s="148"/>
      <c r="AD96" s="151">
        <v>242</v>
      </c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47"/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51">
        <v>32</v>
      </c>
      <c r="AC97" s="148"/>
      <c r="AD97" s="151">
        <v>32</v>
      </c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47"/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51">
        <v>246</v>
      </c>
      <c r="AC98" s="148"/>
      <c r="AD98" s="151">
        <v>246</v>
      </c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47"/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51" t="s">
        <v>123</v>
      </c>
      <c r="AC99" s="148"/>
      <c r="AD99" s="151" t="s">
        <v>123</v>
      </c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47"/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51">
        <v>1</v>
      </c>
      <c r="AC100" s="148"/>
      <c r="AD100" s="151">
        <v>1</v>
      </c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384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78"/>
      <c r="F126" s="78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/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2376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242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56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114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2376</v>
      </c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47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385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/>
      <c r="F179" s="13"/>
      <c r="H179" s="174"/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/>
      <c r="AA179" s="13"/>
      <c r="AC179" s="174"/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/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/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/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178"/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51"/>
      <c r="F183" s="148"/>
      <c r="G183" s="147"/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51"/>
      <c r="AA183" s="148"/>
      <c r="AB183" s="147"/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47"/>
      <c r="F184" s="148"/>
      <c r="G184" s="147"/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47"/>
      <c r="AA184" s="148"/>
      <c r="AB184" s="147"/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47"/>
      <c r="F185" s="148"/>
      <c r="G185" s="147"/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47"/>
      <c r="AA185" s="148"/>
      <c r="AB185" s="147"/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47"/>
      <c r="F186" s="148"/>
      <c r="G186" s="147"/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47"/>
      <c r="AA186" s="148"/>
      <c r="AB186" s="147"/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47"/>
      <c r="F187" s="148"/>
      <c r="G187" s="147"/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47"/>
      <c r="AA187" s="148"/>
      <c r="AB187" s="147"/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47"/>
      <c r="F188" s="148"/>
      <c r="G188" s="147"/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47"/>
      <c r="AA188" s="148"/>
      <c r="AB188" s="147"/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47"/>
      <c r="F189" s="148"/>
      <c r="G189" s="147"/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47"/>
      <c r="AA189" s="148"/>
      <c r="AB189" s="147"/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47"/>
      <c r="F190" s="148"/>
      <c r="G190" s="147"/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47"/>
      <c r="AA190" s="148"/>
      <c r="AB190" s="147"/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47"/>
      <c r="F191" s="148"/>
      <c r="G191" s="147"/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47"/>
      <c r="AA191" s="148"/>
      <c r="AB191" s="147"/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47"/>
      <c r="F192" s="148"/>
      <c r="G192" s="147"/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47"/>
      <c r="AA192" s="148"/>
      <c r="AB192" s="147"/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47"/>
      <c r="F193" s="148"/>
      <c r="G193" s="147"/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47"/>
      <c r="AA193" s="148"/>
      <c r="AB193" s="147"/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47"/>
      <c r="F194" s="148"/>
      <c r="G194" s="147"/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47"/>
      <c r="AA194" s="148"/>
      <c r="AB194" s="147"/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47"/>
      <c r="F195" s="148"/>
      <c r="G195" s="147"/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47"/>
      <c r="AA195" s="148"/>
      <c r="AB195" s="147"/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47"/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47"/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47"/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47"/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47"/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47"/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47"/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47"/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47"/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51"/>
      <c r="AA200" s="148"/>
      <c r="AB200" s="147"/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47"/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47"/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47"/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47"/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47"/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47"/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47"/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47"/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/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/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386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/>
      <c r="F231" s="13"/>
      <c r="H231" s="174"/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/>
      <c r="AA231" s="13"/>
      <c r="AC231" s="174"/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/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/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/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/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51"/>
      <c r="F235" s="148"/>
      <c r="G235" s="147"/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51"/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47"/>
      <c r="F236" s="148"/>
      <c r="G236" s="147"/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47"/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47"/>
      <c r="F237" s="148"/>
      <c r="G237" s="147"/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47"/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47"/>
      <c r="F238" s="148"/>
      <c r="G238" s="147"/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47"/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47"/>
      <c r="F239" s="148"/>
      <c r="G239" s="147"/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47"/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47"/>
      <c r="F240" s="148"/>
      <c r="G240" s="147"/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47"/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47"/>
      <c r="F241" s="148"/>
      <c r="G241" s="147"/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47"/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47"/>
      <c r="F242" s="148"/>
      <c r="G242" s="147"/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47"/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47"/>
      <c r="F243" s="148"/>
      <c r="G243" s="147"/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47"/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47"/>
      <c r="F244" s="148"/>
      <c r="G244" s="147"/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47"/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47"/>
      <c r="F245" s="148"/>
      <c r="G245" s="147"/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47"/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47"/>
      <c r="F246" s="148"/>
      <c r="G246" s="147"/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47"/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47"/>
      <c r="F247" s="148"/>
      <c r="G247" s="147"/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47"/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47"/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47"/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47"/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47"/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47"/>
      <c r="F252" s="148"/>
      <c r="G252" s="147"/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47"/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47"/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47"/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47"/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/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/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387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/>
      <c r="F283" s="13"/>
      <c r="H283" s="174"/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/>
      <c r="AA283" s="13"/>
      <c r="AC283" s="174"/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/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/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/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/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51"/>
      <c r="F287" s="148"/>
      <c r="G287" s="147"/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51"/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47"/>
      <c r="F288" s="148"/>
      <c r="G288" s="147"/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47"/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47"/>
      <c r="F289" s="148"/>
      <c r="G289" s="147"/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47"/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47"/>
      <c r="F290" s="148"/>
      <c r="G290" s="147"/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47"/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47"/>
      <c r="F291" s="148"/>
      <c r="G291" s="147"/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47"/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47"/>
      <c r="F292" s="148"/>
      <c r="G292" s="147"/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47"/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47"/>
      <c r="F293" s="148"/>
      <c r="G293" s="147"/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47"/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47"/>
      <c r="F294" s="148"/>
      <c r="G294" s="147"/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47"/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47"/>
      <c r="F295" s="148"/>
      <c r="G295" s="147"/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47"/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47"/>
      <c r="F296" s="148"/>
      <c r="G296" s="147"/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47"/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47"/>
      <c r="F297" s="148"/>
      <c r="G297" s="147"/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47"/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47"/>
      <c r="F298" s="148"/>
      <c r="G298" s="147"/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47"/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47"/>
      <c r="F299" s="148"/>
      <c r="G299" s="147"/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47"/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47"/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47"/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47"/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47"/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47"/>
      <c r="F304" s="148"/>
      <c r="G304" s="147"/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47"/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47"/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47"/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47"/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/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/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/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/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388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/>
      <c r="F335" s="13"/>
      <c r="H335" s="174"/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/>
      <c r="AA335" s="13"/>
      <c r="AC335" s="174"/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/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/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/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/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51"/>
      <c r="F339" s="148"/>
      <c r="G339" s="147"/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51"/>
      <c r="AA339" s="148"/>
      <c r="AB339" s="147"/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47"/>
      <c r="F340" s="148"/>
      <c r="G340" s="147"/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47"/>
      <c r="AA340" s="148"/>
      <c r="AB340" s="147"/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47"/>
      <c r="F341" s="148"/>
      <c r="G341" s="147"/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47"/>
      <c r="AA341" s="148"/>
      <c r="AB341" s="147"/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47"/>
      <c r="F342" s="148"/>
      <c r="G342" s="147"/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47"/>
      <c r="AA342" s="148"/>
      <c r="AB342" s="147"/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47"/>
      <c r="F343" s="148"/>
      <c r="G343" s="147"/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47"/>
      <c r="AA343" s="148"/>
      <c r="AB343" s="147"/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47"/>
      <c r="F344" s="148"/>
      <c r="G344" s="147"/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47"/>
      <c r="AA344" s="148"/>
      <c r="AB344" s="147"/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47"/>
      <c r="F345" s="148"/>
      <c r="G345" s="147"/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47"/>
      <c r="AA345" s="148"/>
      <c r="AB345" s="147"/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47"/>
      <c r="F346" s="148"/>
      <c r="G346" s="147"/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47"/>
      <c r="AA346" s="148"/>
      <c r="AB346" s="147"/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47"/>
      <c r="F347" s="148"/>
      <c r="G347" s="147"/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47"/>
      <c r="AA347" s="148"/>
      <c r="AB347" s="147"/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47"/>
      <c r="F348" s="148"/>
      <c r="G348" s="147"/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47"/>
      <c r="AA348" s="148"/>
      <c r="AB348" s="147"/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47"/>
      <c r="F349" s="148"/>
      <c r="G349" s="147"/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47"/>
      <c r="AA349" s="148"/>
      <c r="AB349" s="147"/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47"/>
      <c r="F350" s="148"/>
      <c r="G350" s="147"/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47"/>
      <c r="AA350" s="148"/>
      <c r="AB350" s="147"/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47"/>
      <c r="F351" s="148"/>
      <c r="G351" s="147"/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47"/>
      <c r="AA351" s="148"/>
      <c r="AB351" s="147"/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47"/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47"/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47"/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47"/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47"/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47"/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47"/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47"/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47"/>
      <c r="F356" s="148"/>
      <c r="G356" s="147"/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47"/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47"/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47"/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47"/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47"/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47"/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47"/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47"/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47"/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/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/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/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/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389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/>
      <c r="F387" s="13"/>
      <c r="H387" s="174"/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/>
      <c r="AA387" s="13"/>
      <c r="AC387" s="174"/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/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/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/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/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51"/>
      <c r="F391" s="148"/>
      <c r="G391" s="147"/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51"/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47"/>
      <c r="F392" s="148"/>
      <c r="G392" s="147"/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47"/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47"/>
      <c r="F393" s="148"/>
      <c r="G393" s="147"/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47"/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47"/>
      <c r="F394" s="148"/>
      <c r="G394" s="147"/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47"/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47"/>
      <c r="F395" s="148"/>
      <c r="G395" s="147"/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47"/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47"/>
      <c r="F396" s="148"/>
      <c r="G396" s="147"/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47"/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47"/>
      <c r="F397" s="148"/>
      <c r="G397" s="147"/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47"/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47"/>
      <c r="F398" s="148"/>
      <c r="G398" s="147"/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47"/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47"/>
      <c r="F399" s="148"/>
      <c r="G399" s="147"/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47"/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47"/>
      <c r="F400" s="148"/>
      <c r="G400" s="147"/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47"/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47"/>
      <c r="F401" s="148"/>
      <c r="G401" s="147"/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47"/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47"/>
      <c r="F402" s="148"/>
      <c r="G402" s="147"/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47"/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47"/>
      <c r="F403" s="148"/>
      <c r="G403" s="147"/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47"/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47"/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47"/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47"/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47"/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47"/>
      <c r="F408" s="148"/>
      <c r="G408" s="147"/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47"/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47"/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47"/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47"/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/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/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390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/>
      <c r="F439" s="13"/>
      <c r="H439" s="174"/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/>
      <c r="AA439" s="13"/>
      <c r="AC439" s="174"/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/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/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/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/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51"/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51"/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47"/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47"/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47"/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47"/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47"/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47"/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47"/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47"/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47"/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47"/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47"/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47"/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47"/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47"/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47"/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47"/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47"/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47"/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47"/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47"/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47"/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47"/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47"/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47"/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47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/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/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391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/>
      <c r="F491" s="13"/>
      <c r="H491" s="174"/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/>
      <c r="AA491" s="13"/>
      <c r="AC491" s="174"/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/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/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/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/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51"/>
      <c r="F495" s="148"/>
      <c r="G495" s="147"/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51"/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47"/>
      <c r="F496" s="148"/>
      <c r="G496" s="147"/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47"/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47"/>
      <c r="F497" s="148"/>
      <c r="G497" s="147"/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47"/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47"/>
      <c r="F498" s="148"/>
      <c r="G498" s="147"/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47"/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47"/>
      <c r="F499" s="148"/>
      <c r="G499" s="147"/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47"/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47"/>
      <c r="F500" s="148"/>
      <c r="G500" s="147"/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47"/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47"/>
      <c r="F501" s="148"/>
      <c r="G501" s="147"/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47"/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47"/>
      <c r="F502" s="148"/>
      <c r="G502" s="147"/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47"/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47"/>
      <c r="F503" s="148"/>
      <c r="G503" s="147"/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47"/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47"/>
      <c r="F504" s="148"/>
      <c r="G504" s="147"/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47"/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47"/>
      <c r="F505" s="148"/>
      <c r="G505" s="147"/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47"/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47"/>
      <c r="F506" s="148"/>
      <c r="G506" s="147"/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47"/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47"/>
      <c r="F507" s="148"/>
      <c r="G507" s="147"/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47"/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47"/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47"/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47"/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47"/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47"/>
      <c r="F512" s="148"/>
      <c r="G512" s="147"/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47"/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47"/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47"/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47"/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/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/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/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1">
    <mergeCell ref="B440:D440"/>
    <mergeCell ref="B441:D441"/>
    <mergeCell ref="H441:J441"/>
    <mergeCell ref="K441:L441"/>
    <mergeCell ref="E443:F443"/>
    <mergeCell ref="K443:L443"/>
    <mergeCell ref="E446:F446"/>
    <mergeCell ref="G446:H446"/>
    <mergeCell ref="E447:F447"/>
    <mergeCell ref="G447:H447"/>
    <mergeCell ref="I447:J447"/>
    <mergeCell ref="K447:L447"/>
    <mergeCell ref="M447:N447"/>
    <mergeCell ref="B447:D447"/>
    <mergeCell ref="B448:D448"/>
    <mergeCell ref="E448:F448"/>
    <mergeCell ref="G448:H448"/>
    <mergeCell ref="I448:J448"/>
    <mergeCell ref="K448:L448"/>
    <mergeCell ref="M448:N448"/>
    <mergeCell ref="Z449:AA449"/>
    <mergeCell ref="AB449:AC449"/>
    <mergeCell ref="AD449:AE449"/>
    <mergeCell ref="AF449:AG449"/>
    <mergeCell ref="AH449:AI449"/>
    <mergeCell ref="W447:Y447"/>
    <mergeCell ref="W448:Y448"/>
    <mergeCell ref="Z448:AA448"/>
    <mergeCell ref="AB448:AC448"/>
    <mergeCell ref="AD448:AE448"/>
    <mergeCell ref="AF448:AG448"/>
    <mergeCell ref="AH448:AI448"/>
    <mergeCell ref="J422:L422"/>
    <mergeCell ref="M422:N422"/>
    <mergeCell ref="W422:X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W424:X424"/>
    <mergeCell ref="B425:C425"/>
    <mergeCell ref="E425:F425"/>
    <mergeCell ref="W425:X425"/>
    <mergeCell ref="H425:I425"/>
    <mergeCell ref="J425:N425"/>
    <mergeCell ref="B445:D445"/>
    <mergeCell ref="E445:F445"/>
    <mergeCell ref="G445:H445"/>
    <mergeCell ref="I445:J445"/>
    <mergeCell ref="K445:L445"/>
    <mergeCell ref="M445:N445"/>
    <mergeCell ref="B446:D446"/>
    <mergeCell ref="M446:N446"/>
    <mergeCell ref="AB447:AC447"/>
    <mergeCell ref="AD447:AE447"/>
    <mergeCell ref="AF447:AG447"/>
    <mergeCell ref="AH447:AI447"/>
    <mergeCell ref="I446:J446"/>
    <mergeCell ref="K446:L446"/>
    <mergeCell ref="Z446:AA446"/>
    <mergeCell ref="AB446:AC446"/>
    <mergeCell ref="AD446:AE446"/>
    <mergeCell ref="AF446:AG446"/>
    <mergeCell ref="AH446:AI446"/>
    <mergeCell ref="W445:Y445"/>
    <mergeCell ref="W446:Y446"/>
    <mergeCell ref="Z447:AA447"/>
    <mergeCell ref="G394:H394"/>
    <mergeCell ref="I394:J394"/>
    <mergeCell ref="K394:L394"/>
    <mergeCell ref="M394:N394"/>
    <mergeCell ref="W394:Y394"/>
    <mergeCell ref="B415:D415"/>
    <mergeCell ref="E415:F415"/>
    <mergeCell ref="G415:H415"/>
    <mergeCell ref="I415:J415"/>
    <mergeCell ref="K415:L415"/>
    <mergeCell ref="M415:N415"/>
    <mergeCell ref="W415:Y415"/>
    <mergeCell ref="G443:H443"/>
    <mergeCell ref="I443:J443"/>
    <mergeCell ref="M443:N443"/>
    <mergeCell ref="B443:D443"/>
    <mergeCell ref="B444:D444"/>
    <mergeCell ref="E444:F444"/>
    <mergeCell ref="G444:H444"/>
    <mergeCell ref="I444:J444"/>
    <mergeCell ref="K444:L444"/>
    <mergeCell ref="M444:N444"/>
    <mergeCell ref="W440:Y440"/>
    <mergeCell ref="W441:Y441"/>
    <mergeCell ref="W443:Y443"/>
    <mergeCell ref="W444:Y444"/>
    <mergeCell ref="J434:Z435"/>
    <mergeCell ref="L436:X437"/>
    <mergeCell ref="H439:J439"/>
    <mergeCell ref="K439:L439"/>
    <mergeCell ref="W439:Y439"/>
    <mergeCell ref="B439:D439"/>
    <mergeCell ref="W413:Y413"/>
    <mergeCell ref="B414:D414"/>
    <mergeCell ref="E414:F414"/>
    <mergeCell ref="G414:H414"/>
    <mergeCell ref="I414:J414"/>
    <mergeCell ref="K414:L414"/>
    <mergeCell ref="M414:N414"/>
    <mergeCell ref="W414:Y414"/>
    <mergeCell ref="B387:D387"/>
    <mergeCell ref="H387:J387"/>
    <mergeCell ref="K387:L387"/>
    <mergeCell ref="W387:Y387"/>
    <mergeCell ref="B388:D388"/>
    <mergeCell ref="W388:Y388"/>
    <mergeCell ref="B389:D389"/>
    <mergeCell ref="W389:Y389"/>
    <mergeCell ref="M391:N391"/>
    <mergeCell ref="W391:Y391"/>
    <mergeCell ref="B392:D392"/>
    <mergeCell ref="E392:F392"/>
    <mergeCell ref="G392:H392"/>
    <mergeCell ref="I392:J392"/>
    <mergeCell ref="K392:L392"/>
    <mergeCell ref="M392:N392"/>
    <mergeCell ref="W392:Y392"/>
    <mergeCell ref="H389:J389"/>
    <mergeCell ref="K389:L389"/>
    <mergeCell ref="B391:D391"/>
    <mergeCell ref="E391:F391"/>
    <mergeCell ref="G391:H391"/>
    <mergeCell ref="I391:J391"/>
    <mergeCell ref="K391:L391"/>
    <mergeCell ref="B410:D410"/>
    <mergeCell ref="E410:F410"/>
    <mergeCell ref="G410:H410"/>
    <mergeCell ref="I410:J410"/>
    <mergeCell ref="K410:L410"/>
    <mergeCell ref="M410:N410"/>
    <mergeCell ref="W410:Y410"/>
    <mergeCell ref="B411:D411"/>
    <mergeCell ref="E411:F411"/>
    <mergeCell ref="G411:H411"/>
    <mergeCell ref="I411:J411"/>
    <mergeCell ref="K411:L411"/>
    <mergeCell ref="M411:N411"/>
    <mergeCell ref="W411:Y411"/>
    <mergeCell ref="B412:D412"/>
    <mergeCell ref="E412:F412"/>
    <mergeCell ref="G412:H412"/>
    <mergeCell ref="I412:J412"/>
    <mergeCell ref="K412:L412"/>
    <mergeCell ref="M412:N412"/>
    <mergeCell ref="W412:Y412"/>
    <mergeCell ref="B407:D407"/>
    <mergeCell ref="E407:F407"/>
    <mergeCell ref="G407:H407"/>
    <mergeCell ref="I407:J407"/>
    <mergeCell ref="K407:L407"/>
    <mergeCell ref="M407:N407"/>
    <mergeCell ref="W407:Y407"/>
    <mergeCell ref="B408:D408"/>
    <mergeCell ref="E408:F408"/>
    <mergeCell ref="G408:H408"/>
    <mergeCell ref="I408:J408"/>
    <mergeCell ref="K408:L408"/>
    <mergeCell ref="M408:N408"/>
    <mergeCell ref="W408:Y408"/>
    <mergeCell ref="B409:D409"/>
    <mergeCell ref="E409:F409"/>
    <mergeCell ref="G409:H409"/>
    <mergeCell ref="I409:J409"/>
    <mergeCell ref="K409:L409"/>
    <mergeCell ref="M409:N409"/>
    <mergeCell ref="W409:Y409"/>
    <mergeCell ref="B404:D404"/>
    <mergeCell ref="E404:F404"/>
    <mergeCell ref="G404:H404"/>
    <mergeCell ref="I404:J404"/>
    <mergeCell ref="K404:L404"/>
    <mergeCell ref="M404:N404"/>
    <mergeCell ref="W404:Y404"/>
    <mergeCell ref="B405:D405"/>
    <mergeCell ref="E405:F405"/>
    <mergeCell ref="G405:H405"/>
    <mergeCell ref="I405:J405"/>
    <mergeCell ref="K405:L405"/>
    <mergeCell ref="M405:N405"/>
    <mergeCell ref="W405:Y405"/>
    <mergeCell ref="B406:D406"/>
    <mergeCell ref="E406:F406"/>
    <mergeCell ref="G406:H406"/>
    <mergeCell ref="I406:J406"/>
    <mergeCell ref="K406:L406"/>
    <mergeCell ref="M406:N406"/>
    <mergeCell ref="W406:Y406"/>
    <mergeCell ref="B401:D401"/>
    <mergeCell ref="E401:F401"/>
    <mergeCell ref="G401:H401"/>
    <mergeCell ref="I401:J401"/>
    <mergeCell ref="K401:L401"/>
    <mergeCell ref="M401:N401"/>
    <mergeCell ref="W401:Y401"/>
    <mergeCell ref="B402:D402"/>
    <mergeCell ref="E402:F402"/>
    <mergeCell ref="G402:H402"/>
    <mergeCell ref="I402:J402"/>
    <mergeCell ref="K402:L402"/>
    <mergeCell ref="M402:N402"/>
    <mergeCell ref="W402:Y402"/>
    <mergeCell ref="B403:D403"/>
    <mergeCell ref="E403:F403"/>
    <mergeCell ref="G403:H403"/>
    <mergeCell ref="I403:J403"/>
    <mergeCell ref="K403:L403"/>
    <mergeCell ref="M403:N403"/>
    <mergeCell ref="W403:Y403"/>
    <mergeCell ref="B398:D398"/>
    <mergeCell ref="E398:F398"/>
    <mergeCell ref="G398:H398"/>
    <mergeCell ref="I398:J398"/>
    <mergeCell ref="K398:L398"/>
    <mergeCell ref="M398:N398"/>
    <mergeCell ref="W398:Y398"/>
    <mergeCell ref="B399:D399"/>
    <mergeCell ref="E399:F399"/>
    <mergeCell ref="G399:H399"/>
    <mergeCell ref="I399:J399"/>
    <mergeCell ref="K399:L399"/>
    <mergeCell ref="M399:N399"/>
    <mergeCell ref="W399:Y399"/>
    <mergeCell ref="B400:D400"/>
    <mergeCell ref="E400:F400"/>
    <mergeCell ref="G400:H400"/>
    <mergeCell ref="I400:J400"/>
    <mergeCell ref="K400:L400"/>
    <mergeCell ref="M400:N400"/>
    <mergeCell ref="W400:Y400"/>
    <mergeCell ref="J382:Z383"/>
    <mergeCell ref="L384:X385"/>
    <mergeCell ref="B395:D395"/>
    <mergeCell ref="E395:F395"/>
    <mergeCell ref="G395:H395"/>
    <mergeCell ref="I395:J395"/>
    <mergeCell ref="K395:L395"/>
    <mergeCell ref="M395:N395"/>
    <mergeCell ref="W395:Y395"/>
    <mergeCell ref="B396:D396"/>
    <mergeCell ref="E396:F396"/>
    <mergeCell ref="G396:H396"/>
    <mergeCell ref="I396:J396"/>
    <mergeCell ref="K396:L396"/>
    <mergeCell ref="M396:N396"/>
    <mergeCell ref="W396:Y396"/>
    <mergeCell ref="B397:D397"/>
    <mergeCell ref="E397:F397"/>
    <mergeCell ref="G397:H397"/>
    <mergeCell ref="I397:J397"/>
    <mergeCell ref="K397:L397"/>
    <mergeCell ref="M397:N397"/>
    <mergeCell ref="W397:Y397"/>
    <mergeCell ref="B393:D393"/>
    <mergeCell ref="E393:F393"/>
    <mergeCell ref="G393:H393"/>
    <mergeCell ref="I393:J393"/>
    <mergeCell ref="K393:L393"/>
    <mergeCell ref="M393:N393"/>
    <mergeCell ref="W393:Y393"/>
    <mergeCell ref="B394:D394"/>
    <mergeCell ref="E394:F394"/>
    <mergeCell ref="B352:D352"/>
    <mergeCell ref="E352:F352"/>
    <mergeCell ref="G352:H352"/>
    <mergeCell ref="I352:J352"/>
    <mergeCell ref="K352:L352"/>
    <mergeCell ref="M352:N352"/>
    <mergeCell ref="W352:Y352"/>
    <mergeCell ref="B353:D353"/>
    <mergeCell ref="E353:F353"/>
    <mergeCell ref="G353:H353"/>
    <mergeCell ref="I353:J353"/>
    <mergeCell ref="K353:L353"/>
    <mergeCell ref="M353:N353"/>
    <mergeCell ref="W353:Y353"/>
    <mergeCell ref="J370:L370"/>
    <mergeCell ref="M370:N370"/>
    <mergeCell ref="W370:X370"/>
    <mergeCell ref="B363:D363"/>
    <mergeCell ref="E363:F363"/>
    <mergeCell ref="G363:H363"/>
    <mergeCell ref="I363:J363"/>
    <mergeCell ref="K363:L363"/>
    <mergeCell ref="M363:N363"/>
    <mergeCell ref="W363:Y363"/>
    <mergeCell ref="B372:C372"/>
    <mergeCell ref="E372:F372"/>
    <mergeCell ref="H372:I372"/>
    <mergeCell ref="J372:N372"/>
    <mergeCell ref="B373:C373"/>
    <mergeCell ref="E373:F373"/>
    <mergeCell ref="H373:I373"/>
    <mergeCell ref="J373:N373"/>
    <mergeCell ref="B365:N365"/>
    <mergeCell ref="B366:N366"/>
    <mergeCell ref="B367:N367"/>
    <mergeCell ref="B368:N368"/>
    <mergeCell ref="B370:C370"/>
    <mergeCell ref="E370:F370"/>
    <mergeCell ref="H370:I370"/>
    <mergeCell ref="W372:X372"/>
    <mergeCell ref="W373:X373"/>
    <mergeCell ref="B360:D360"/>
    <mergeCell ref="E360:F360"/>
    <mergeCell ref="G360:H360"/>
    <mergeCell ref="I360:J360"/>
    <mergeCell ref="K360:L360"/>
    <mergeCell ref="M360:N360"/>
    <mergeCell ref="W360:Y360"/>
    <mergeCell ref="B361:D361"/>
    <mergeCell ref="E361:F361"/>
    <mergeCell ref="G361:H361"/>
    <mergeCell ref="I361:J361"/>
    <mergeCell ref="K361:L361"/>
    <mergeCell ref="M361:N361"/>
    <mergeCell ref="W361:Y361"/>
    <mergeCell ref="B362:D362"/>
    <mergeCell ref="E362:F362"/>
    <mergeCell ref="G362:H362"/>
    <mergeCell ref="I362:J362"/>
    <mergeCell ref="K362:L362"/>
    <mergeCell ref="M362:N362"/>
    <mergeCell ref="W362:Y362"/>
    <mergeCell ref="B357:D357"/>
    <mergeCell ref="E357:F357"/>
    <mergeCell ref="G357:H357"/>
    <mergeCell ref="I357:J357"/>
    <mergeCell ref="K357:L357"/>
    <mergeCell ref="M357:N357"/>
    <mergeCell ref="W357:Y357"/>
    <mergeCell ref="B358:D358"/>
    <mergeCell ref="E358:F358"/>
    <mergeCell ref="G358:H358"/>
    <mergeCell ref="I358:J358"/>
    <mergeCell ref="K358:L358"/>
    <mergeCell ref="M358:N358"/>
    <mergeCell ref="W358:Y358"/>
    <mergeCell ref="B359:D359"/>
    <mergeCell ref="E359:F359"/>
    <mergeCell ref="G359:H359"/>
    <mergeCell ref="I359:J359"/>
    <mergeCell ref="K359:L359"/>
    <mergeCell ref="M359:N359"/>
    <mergeCell ref="W359:Y359"/>
    <mergeCell ref="AF344:AG344"/>
    <mergeCell ref="AH344:AI344"/>
    <mergeCell ref="Z345:AA345"/>
    <mergeCell ref="AB349:AC349"/>
    <mergeCell ref="AD349:AE349"/>
    <mergeCell ref="Z350:AA350"/>
    <mergeCell ref="AB350:AC350"/>
    <mergeCell ref="AD350:AE350"/>
    <mergeCell ref="AF350:AG350"/>
    <mergeCell ref="AH350:AI350"/>
    <mergeCell ref="B356:D356"/>
    <mergeCell ref="E356:F356"/>
    <mergeCell ref="G356:H356"/>
    <mergeCell ref="I356:J356"/>
    <mergeCell ref="K356:L356"/>
    <mergeCell ref="M356:N356"/>
    <mergeCell ref="W356:Y356"/>
    <mergeCell ref="I349:J349"/>
    <mergeCell ref="K349:L349"/>
    <mergeCell ref="W349:Y349"/>
    <mergeCell ref="W350:Y350"/>
    <mergeCell ref="W351:Y351"/>
    <mergeCell ref="B348:D348"/>
    <mergeCell ref="E348:F348"/>
    <mergeCell ref="G348:H348"/>
    <mergeCell ref="I348:J348"/>
    <mergeCell ref="K348:L348"/>
    <mergeCell ref="M348:N348"/>
    <mergeCell ref="B349:D349"/>
    <mergeCell ref="M349:N349"/>
    <mergeCell ref="E349:F349"/>
    <mergeCell ref="G349:H349"/>
    <mergeCell ref="AF349:AG349"/>
    <mergeCell ref="AH349:AI349"/>
    <mergeCell ref="Z347:AA347"/>
    <mergeCell ref="Z348:AA348"/>
    <mergeCell ref="AB348:AC348"/>
    <mergeCell ref="AD348:AE348"/>
    <mergeCell ref="AF348:AG348"/>
    <mergeCell ref="AH348:AI348"/>
    <mergeCell ref="Z349:AA349"/>
    <mergeCell ref="AB339:AC339"/>
    <mergeCell ref="AD339:AE339"/>
    <mergeCell ref="AH339:AI339"/>
    <mergeCell ref="AC320:AD320"/>
    <mergeCell ref="AC321:AD321"/>
    <mergeCell ref="AC335:AE335"/>
    <mergeCell ref="AF335:AG335"/>
    <mergeCell ref="AC337:AE337"/>
    <mergeCell ref="AF337:AG337"/>
    <mergeCell ref="AF339:AG339"/>
    <mergeCell ref="AF341:AG341"/>
    <mergeCell ref="AH341:AI341"/>
    <mergeCell ref="AF342:AG342"/>
    <mergeCell ref="AH342:AI342"/>
    <mergeCell ref="AF343:AG343"/>
    <mergeCell ref="AH343:AI343"/>
    <mergeCell ref="Z339:AA339"/>
    <mergeCell ref="Z340:AA340"/>
    <mergeCell ref="AB340:AC340"/>
    <mergeCell ref="AD340:AE340"/>
    <mergeCell ref="AF340:AG340"/>
    <mergeCell ref="AH340:AI340"/>
    <mergeCell ref="Z341:AA341"/>
    <mergeCell ref="Z318:AA318"/>
    <mergeCell ref="AC318:AD318"/>
    <mergeCell ref="W320:X320"/>
    <mergeCell ref="Z320:AA320"/>
    <mergeCell ref="AE320:AI320"/>
    <mergeCell ref="W321:X321"/>
    <mergeCell ref="Z321:AA321"/>
    <mergeCell ref="AE321:AI321"/>
    <mergeCell ref="AF345:AG345"/>
    <mergeCell ref="AH345:AI345"/>
    <mergeCell ref="AF346:AG346"/>
    <mergeCell ref="AH346:AI346"/>
    <mergeCell ref="AF347:AG347"/>
    <mergeCell ref="AH347:AI347"/>
    <mergeCell ref="AB345:AC345"/>
    <mergeCell ref="AD345:AE345"/>
    <mergeCell ref="Z346:AA346"/>
    <mergeCell ref="AB346:AC346"/>
    <mergeCell ref="AD346:AE346"/>
    <mergeCell ref="AB347:AC347"/>
    <mergeCell ref="AD347:AE347"/>
    <mergeCell ref="AB341:AC341"/>
    <mergeCell ref="AD341:AE341"/>
    <mergeCell ref="Z342:AA342"/>
    <mergeCell ref="AB342:AC342"/>
    <mergeCell ref="AD342:AE342"/>
    <mergeCell ref="AB343:AC343"/>
    <mergeCell ref="AD343:AE343"/>
    <mergeCell ref="Z343:AA343"/>
    <mergeCell ref="Z344:AA344"/>
    <mergeCell ref="AB344:AC344"/>
    <mergeCell ref="AD344:AE344"/>
    <mergeCell ref="W296:Y296"/>
    <mergeCell ref="Z296:AA296"/>
    <mergeCell ref="AB296:AC296"/>
    <mergeCell ref="AD296:AE296"/>
    <mergeCell ref="AF296:AG296"/>
    <mergeCell ref="AH296:AI296"/>
    <mergeCell ref="W297:Y297"/>
    <mergeCell ref="AH297:AI297"/>
    <mergeCell ref="Z297:AA297"/>
    <mergeCell ref="AB297:AC297"/>
    <mergeCell ref="W298:Y298"/>
    <mergeCell ref="Z298:AA298"/>
    <mergeCell ref="AB298:AC298"/>
    <mergeCell ref="Z299:AA299"/>
    <mergeCell ref="AB299:AC299"/>
    <mergeCell ref="W299:Y299"/>
    <mergeCell ref="W300:Y300"/>
    <mergeCell ref="Z300:AA300"/>
    <mergeCell ref="AB300:AC300"/>
    <mergeCell ref="AD300:AE300"/>
    <mergeCell ref="AF300:AG300"/>
    <mergeCell ref="AH300:AI300"/>
    <mergeCell ref="AE318:AG318"/>
    <mergeCell ref="AH318:AI318"/>
    <mergeCell ref="Z311:AA311"/>
    <mergeCell ref="AB311:AC311"/>
    <mergeCell ref="W313:AI313"/>
    <mergeCell ref="W314:AI314"/>
    <mergeCell ref="W315:AI315"/>
    <mergeCell ref="W316:AI316"/>
    <mergeCell ref="W318:X318"/>
    <mergeCell ref="AD297:AE297"/>
    <mergeCell ref="AF297:AG297"/>
    <mergeCell ref="AD298:AE298"/>
    <mergeCell ref="AF298:AG298"/>
    <mergeCell ref="AH298:AI298"/>
    <mergeCell ref="AD299:AE299"/>
    <mergeCell ref="AF299:AG299"/>
    <mergeCell ref="AH299:AI299"/>
    <mergeCell ref="AD302:AE302"/>
    <mergeCell ref="AF302:AG302"/>
    <mergeCell ref="AD303:AE303"/>
    <mergeCell ref="AF303:AG303"/>
    <mergeCell ref="AH303:AI303"/>
    <mergeCell ref="AD304:AE304"/>
    <mergeCell ref="AF304:AG304"/>
    <mergeCell ref="AH304:AI304"/>
    <mergeCell ref="W301:Y301"/>
    <mergeCell ref="Z301:AA301"/>
    <mergeCell ref="AB301:AC301"/>
    <mergeCell ref="AD301:AE301"/>
    <mergeCell ref="AF301:AG301"/>
    <mergeCell ref="AH301:AI301"/>
    <mergeCell ref="W302:Y302"/>
    <mergeCell ref="Z302:AA302"/>
    <mergeCell ref="AB302:AC302"/>
    <mergeCell ref="W303:Y303"/>
    <mergeCell ref="Z303:AA303"/>
    <mergeCell ref="AB303:AC303"/>
    <mergeCell ref="Z304:AA304"/>
    <mergeCell ref="AB304:AC304"/>
    <mergeCell ref="W304:Y304"/>
    <mergeCell ref="W305:Y305"/>
    <mergeCell ref="Z305:AA305"/>
    <mergeCell ref="AB305:AC305"/>
    <mergeCell ref="AD305:AE305"/>
    <mergeCell ref="AF305:AG305"/>
    <mergeCell ref="AH305:AI305"/>
    <mergeCell ref="AD311:AE311"/>
    <mergeCell ref="AF311:AG311"/>
    <mergeCell ref="W310:Y310"/>
    <mergeCell ref="Z310:AA310"/>
    <mergeCell ref="AB310:AC310"/>
    <mergeCell ref="AD310:AE310"/>
    <mergeCell ref="AF310:AG310"/>
    <mergeCell ref="AH310:AI310"/>
    <mergeCell ref="W311:Y311"/>
    <mergeCell ref="AH311:AI311"/>
    <mergeCell ref="AH302:AI302"/>
    <mergeCell ref="B347:D347"/>
    <mergeCell ref="E347:F347"/>
    <mergeCell ref="G347:H347"/>
    <mergeCell ref="I347:J347"/>
    <mergeCell ref="K347:L347"/>
    <mergeCell ref="M347:N347"/>
    <mergeCell ref="B354:D354"/>
    <mergeCell ref="E354:F354"/>
    <mergeCell ref="G354:H354"/>
    <mergeCell ref="I354:J354"/>
    <mergeCell ref="K354:L354"/>
    <mergeCell ref="M354:N354"/>
    <mergeCell ref="W354:Y354"/>
    <mergeCell ref="B355:D355"/>
    <mergeCell ref="E355:F355"/>
    <mergeCell ref="G355:H355"/>
    <mergeCell ref="I355:J355"/>
    <mergeCell ref="K355:L355"/>
    <mergeCell ref="M355:N355"/>
    <mergeCell ref="W355:Y355"/>
    <mergeCell ref="E350:F350"/>
    <mergeCell ref="G350:H350"/>
    <mergeCell ref="I350:J350"/>
    <mergeCell ref="K350:L350"/>
    <mergeCell ref="M350:N350"/>
    <mergeCell ref="B350:D350"/>
    <mergeCell ref="B351:D351"/>
    <mergeCell ref="E351:F351"/>
    <mergeCell ref="G351:H351"/>
    <mergeCell ref="I351:J351"/>
    <mergeCell ref="K351:L351"/>
    <mergeCell ref="M351:N351"/>
    <mergeCell ref="K345:L345"/>
    <mergeCell ref="M345:N345"/>
    <mergeCell ref="I346:J346"/>
    <mergeCell ref="K346:L346"/>
    <mergeCell ref="M346:N346"/>
    <mergeCell ref="B343:D343"/>
    <mergeCell ref="E343:F343"/>
    <mergeCell ref="G343:H343"/>
    <mergeCell ref="I343:J343"/>
    <mergeCell ref="K343:L343"/>
    <mergeCell ref="M343:N343"/>
    <mergeCell ref="B344:D344"/>
    <mergeCell ref="M344:N344"/>
    <mergeCell ref="E344:F344"/>
    <mergeCell ref="G344:H344"/>
    <mergeCell ref="B345:D345"/>
    <mergeCell ref="E345:F345"/>
    <mergeCell ref="G345:H345"/>
    <mergeCell ref="E346:F346"/>
    <mergeCell ref="G346:H346"/>
    <mergeCell ref="B346:D346"/>
    <mergeCell ref="W343:Y343"/>
    <mergeCell ref="W344:Y344"/>
    <mergeCell ref="W345:Y345"/>
    <mergeCell ref="W346:Y346"/>
    <mergeCell ref="W347:Y347"/>
    <mergeCell ref="W348:Y348"/>
    <mergeCell ref="W335:Y335"/>
    <mergeCell ref="W336:Y336"/>
    <mergeCell ref="W337:Y337"/>
    <mergeCell ref="W339:Y339"/>
    <mergeCell ref="W340:Y340"/>
    <mergeCell ref="W341:Y341"/>
    <mergeCell ref="W342:Y342"/>
    <mergeCell ref="I341:J341"/>
    <mergeCell ref="K341:L341"/>
    <mergeCell ref="B340:D340"/>
    <mergeCell ref="E340:F340"/>
    <mergeCell ref="G340:H340"/>
    <mergeCell ref="I340:J340"/>
    <mergeCell ref="K340:L340"/>
    <mergeCell ref="M340:N340"/>
    <mergeCell ref="M341:N341"/>
    <mergeCell ref="B341:D341"/>
    <mergeCell ref="B342:D342"/>
    <mergeCell ref="E342:F342"/>
    <mergeCell ref="G342:H342"/>
    <mergeCell ref="I342:J342"/>
    <mergeCell ref="K342:L342"/>
    <mergeCell ref="M342:N342"/>
    <mergeCell ref="I344:J344"/>
    <mergeCell ref="K344:L344"/>
    <mergeCell ref="I345:J345"/>
    <mergeCell ref="J330:Z331"/>
    <mergeCell ref="L332:X333"/>
    <mergeCell ref="B335:D335"/>
    <mergeCell ref="H335:J335"/>
    <mergeCell ref="K335:L335"/>
    <mergeCell ref="B336:D336"/>
    <mergeCell ref="K339:L339"/>
    <mergeCell ref="M339:N339"/>
    <mergeCell ref="B337:D337"/>
    <mergeCell ref="H337:J337"/>
    <mergeCell ref="K337:L337"/>
    <mergeCell ref="B339:D339"/>
    <mergeCell ref="E339:F339"/>
    <mergeCell ref="G339:H339"/>
    <mergeCell ref="I339:J339"/>
    <mergeCell ref="E341:F341"/>
    <mergeCell ref="G341:H341"/>
    <mergeCell ref="I301:J301"/>
    <mergeCell ref="K301:L301"/>
    <mergeCell ref="M301:N301"/>
    <mergeCell ref="B302:D302"/>
    <mergeCell ref="M302:N302"/>
    <mergeCell ref="H320:I320"/>
    <mergeCell ref="H321:I321"/>
    <mergeCell ref="H318:I318"/>
    <mergeCell ref="J318:L318"/>
    <mergeCell ref="B320:C320"/>
    <mergeCell ref="E320:F320"/>
    <mergeCell ref="J320:N320"/>
    <mergeCell ref="B321:C321"/>
    <mergeCell ref="E321:F321"/>
    <mergeCell ref="J321:N321"/>
    <mergeCell ref="E310:F310"/>
    <mergeCell ref="G310:H310"/>
    <mergeCell ref="E311:F311"/>
    <mergeCell ref="G311:H311"/>
    <mergeCell ref="I311:J311"/>
    <mergeCell ref="K311:L311"/>
    <mergeCell ref="M311:N311"/>
    <mergeCell ref="B311:D311"/>
    <mergeCell ref="B313:N313"/>
    <mergeCell ref="B314:N314"/>
    <mergeCell ref="B315:N315"/>
    <mergeCell ref="B316:N316"/>
    <mergeCell ref="B318:C318"/>
    <mergeCell ref="E318:F318"/>
    <mergeCell ref="M318:N318"/>
    <mergeCell ref="B296:D296"/>
    <mergeCell ref="E296:F296"/>
    <mergeCell ref="G296:H296"/>
    <mergeCell ref="I296:J296"/>
    <mergeCell ref="K296:L296"/>
    <mergeCell ref="M296:N296"/>
    <mergeCell ref="B297:D297"/>
    <mergeCell ref="M297:N297"/>
    <mergeCell ref="E297:F297"/>
    <mergeCell ref="G297:H297"/>
    <mergeCell ref="B298:D298"/>
    <mergeCell ref="E298:F298"/>
    <mergeCell ref="G298:H298"/>
    <mergeCell ref="E299:F299"/>
    <mergeCell ref="G299:H299"/>
    <mergeCell ref="B299:D299"/>
    <mergeCell ref="B300:D300"/>
    <mergeCell ref="E300:F300"/>
    <mergeCell ref="G300:H300"/>
    <mergeCell ref="I300:J300"/>
    <mergeCell ref="K300:L300"/>
    <mergeCell ref="M300:N300"/>
    <mergeCell ref="E308:F308"/>
    <mergeCell ref="G308:H308"/>
    <mergeCell ref="I308:J308"/>
    <mergeCell ref="I310:J310"/>
    <mergeCell ref="K310:L310"/>
    <mergeCell ref="B309:D309"/>
    <mergeCell ref="E309:F309"/>
    <mergeCell ref="G309:H309"/>
    <mergeCell ref="I309:J309"/>
    <mergeCell ref="K309:L309"/>
    <mergeCell ref="M309:N309"/>
    <mergeCell ref="B310:D310"/>
    <mergeCell ref="M310:N310"/>
    <mergeCell ref="I297:J297"/>
    <mergeCell ref="K297:L297"/>
    <mergeCell ref="I298:J298"/>
    <mergeCell ref="K298:L298"/>
    <mergeCell ref="M298:N298"/>
    <mergeCell ref="I299:J299"/>
    <mergeCell ref="K299:L299"/>
    <mergeCell ref="M299:N299"/>
    <mergeCell ref="I302:J302"/>
    <mergeCell ref="K302:L302"/>
    <mergeCell ref="I303:J303"/>
    <mergeCell ref="K303:L303"/>
    <mergeCell ref="M303:N303"/>
    <mergeCell ref="I304:J304"/>
    <mergeCell ref="K304:L304"/>
    <mergeCell ref="M304:N304"/>
    <mergeCell ref="B301:D301"/>
    <mergeCell ref="E301:F301"/>
    <mergeCell ref="G301:H301"/>
    <mergeCell ref="Z308:AA308"/>
    <mergeCell ref="AB308:AC308"/>
    <mergeCell ref="AD308:AE308"/>
    <mergeCell ref="AF308:AG308"/>
    <mergeCell ref="AH308:AI308"/>
    <mergeCell ref="W308:Y308"/>
    <mergeCell ref="W309:Y309"/>
    <mergeCell ref="Z309:AA309"/>
    <mergeCell ref="AB309:AC309"/>
    <mergeCell ref="AD309:AE309"/>
    <mergeCell ref="AF309:AG309"/>
    <mergeCell ref="AH309:AI309"/>
    <mergeCell ref="E302:F302"/>
    <mergeCell ref="G302:H302"/>
    <mergeCell ref="B303:D303"/>
    <mergeCell ref="E303:F303"/>
    <mergeCell ref="G303:H303"/>
    <mergeCell ref="E304:F304"/>
    <mergeCell ref="G304:H304"/>
    <mergeCell ref="B304:D304"/>
    <mergeCell ref="B305:D305"/>
    <mergeCell ref="E305:F305"/>
    <mergeCell ref="G305:H305"/>
    <mergeCell ref="I305:J305"/>
    <mergeCell ref="K305:L305"/>
    <mergeCell ref="M305:N305"/>
    <mergeCell ref="K308:L308"/>
    <mergeCell ref="M308:N308"/>
    <mergeCell ref="E307:F307"/>
    <mergeCell ref="G307:H307"/>
    <mergeCell ref="M307:N307"/>
    <mergeCell ref="B308:D308"/>
    <mergeCell ref="I307:J307"/>
    <mergeCell ref="K307:L307"/>
    <mergeCell ref="B306:D306"/>
    <mergeCell ref="E306:F306"/>
    <mergeCell ref="G306:H306"/>
    <mergeCell ref="I306:J306"/>
    <mergeCell ref="K306:L306"/>
    <mergeCell ref="M306:N306"/>
    <mergeCell ref="B307:D307"/>
    <mergeCell ref="AD307:AE307"/>
    <mergeCell ref="AF307:AG307"/>
    <mergeCell ref="W306:Y306"/>
    <mergeCell ref="Z306:AA306"/>
    <mergeCell ref="AB306:AC306"/>
    <mergeCell ref="AD306:AE306"/>
    <mergeCell ref="AF306:AG306"/>
    <mergeCell ref="AH306:AI306"/>
    <mergeCell ref="W307:Y307"/>
    <mergeCell ref="AH307:AI307"/>
    <mergeCell ref="Z307:AA307"/>
    <mergeCell ref="AB307:AC307"/>
    <mergeCell ref="AB291:AC291"/>
    <mergeCell ref="AD291:AE291"/>
    <mergeCell ref="AF291:AG291"/>
    <mergeCell ref="AH291:AI291"/>
    <mergeCell ref="W292:Y292"/>
    <mergeCell ref="AH292:AI292"/>
    <mergeCell ref="Z292:AA292"/>
    <mergeCell ref="AB292:AC292"/>
    <mergeCell ref="W293:Y293"/>
    <mergeCell ref="Z293:AA293"/>
    <mergeCell ref="AB293:AC293"/>
    <mergeCell ref="Z294:AA294"/>
    <mergeCell ref="AB294:AC294"/>
    <mergeCell ref="W294:Y294"/>
    <mergeCell ref="W295:Y295"/>
    <mergeCell ref="Z295:AA295"/>
    <mergeCell ref="AB295:AC295"/>
    <mergeCell ref="AD295:AE295"/>
    <mergeCell ref="AF295:AG295"/>
    <mergeCell ref="AH295:AI295"/>
    <mergeCell ref="B295:D295"/>
    <mergeCell ref="E295:F295"/>
    <mergeCell ref="G295:H295"/>
    <mergeCell ref="I295:J295"/>
    <mergeCell ref="K295:L295"/>
    <mergeCell ref="M295:N295"/>
    <mergeCell ref="AD289:AE289"/>
    <mergeCell ref="AF289:AG289"/>
    <mergeCell ref="W288:Y288"/>
    <mergeCell ref="Z288:AA288"/>
    <mergeCell ref="AB288:AC288"/>
    <mergeCell ref="AD288:AE288"/>
    <mergeCell ref="AF288:AG288"/>
    <mergeCell ref="AH288:AI288"/>
    <mergeCell ref="AH289:AI289"/>
    <mergeCell ref="W289:Y289"/>
    <mergeCell ref="W290:Y290"/>
    <mergeCell ref="Z290:AA290"/>
    <mergeCell ref="AB290:AC290"/>
    <mergeCell ref="AD290:AE290"/>
    <mergeCell ref="AF290:AG290"/>
    <mergeCell ref="AH290:AI290"/>
    <mergeCell ref="AD292:AE292"/>
    <mergeCell ref="AF292:AG292"/>
    <mergeCell ref="AD293:AE293"/>
    <mergeCell ref="AF293:AG293"/>
    <mergeCell ref="AH293:AI293"/>
    <mergeCell ref="AD294:AE294"/>
    <mergeCell ref="AF294:AG294"/>
    <mergeCell ref="AH294:AI294"/>
    <mergeCell ref="W291:Y291"/>
    <mergeCell ref="Z291:AA291"/>
    <mergeCell ref="I292:J292"/>
    <mergeCell ref="K292:L292"/>
    <mergeCell ref="I293:J293"/>
    <mergeCell ref="K293:L293"/>
    <mergeCell ref="M293:N293"/>
    <mergeCell ref="I294:J294"/>
    <mergeCell ref="K294:L294"/>
    <mergeCell ref="M294:N294"/>
    <mergeCell ref="B291:D291"/>
    <mergeCell ref="E291:F291"/>
    <mergeCell ref="G291:H291"/>
    <mergeCell ref="I291:J291"/>
    <mergeCell ref="K291:L291"/>
    <mergeCell ref="M291:N291"/>
    <mergeCell ref="B292:D292"/>
    <mergeCell ref="M292:N292"/>
    <mergeCell ref="E292:F292"/>
    <mergeCell ref="G292:H292"/>
    <mergeCell ref="B293:D293"/>
    <mergeCell ref="E293:F293"/>
    <mergeCell ref="G293:H293"/>
    <mergeCell ref="E294:F294"/>
    <mergeCell ref="G294:H294"/>
    <mergeCell ref="B294:D294"/>
    <mergeCell ref="AD287:AE287"/>
    <mergeCell ref="E289:F289"/>
    <mergeCell ref="G289:H289"/>
    <mergeCell ref="Z289:AA289"/>
    <mergeCell ref="AB289:AC289"/>
    <mergeCell ref="I289:J289"/>
    <mergeCell ref="K289:L289"/>
    <mergeCell ref="B288:D288"/>
    <mergeCell ref="E288:F288"/>
    <mergeCell ref="G288:H288"/>
    <mergeCell ref="I288:J288"/>
    <mergeCell ref="K288:L288"/>
    <mergeCell ref="M288:N288"/>
    <mergeCell ref="M289:N289"/>
    <mergeCell ref="B289:D289"/>
    <mergeCell ref="B290:D290"/>
    <mergeCell ref="E290:F290"/>
    <mergeCell ref="G290:H290"/>
    <mergeCell ref="I290:J290"/>
    <mergeCell ref="K290:L290"/>
    <mergeCell ref="M290:N290"/>
    <mergeCell ref="Z259:AA259"/>
    <mergeCell ref="AB259:AC259"/>
    <mergeCell ref="W261:AI261"/>
    <mergeCell ref="W262:AI262"/>
    <mergeCell ref="AC283:AE283"/>
    <mergeCell ref="AF283:AG283"/>
    <mergeCell ref="AC285:AE285"/>
    <mergeCell ref="AF285:AG285"/>
    <mergeCell ref="W269:X269"/>
    <mergeCell ref="J278:Z279"/>
    <mergeCell ref="L280:X281"/>
    <mergeCell ref="B283:D283"/>
    <mergeCell ref="H283:J283"/>
    <mergeCell ref="K283:L283"/>
    <mergeCell ref="B284:D284"/>
    <mergeCell ref="K287:L287"/>
    <mergeCell ref="M287:N287"/>
    <mergeCell ref="AF287:AG287"/>
    <mergeCell ref="AH287:AI287"/>
    <mergeCell ref="B285:D285"/>
    <mergeCell ref="H285:J285"/>
    <mergeCell ref="K285:L285"/>
    <mergeCell ref="B287:D287"/>
    <mergeCell ref="E287:F287"/>
    <mergeCell ref="G287:H287"/>
    <mergeCell ref="I287:J287"/>
    <mergeCell ref="W283:Y283"/>
    <mergeCell ref="W284:Y284"/>
    <mergeCell ref="W285:Y285"/>
    <mergeCell ref="W287:Y287"/>
    <mergeCell ref="Z287:AA287"/>
    <mergeCell ref="AB287:AC287"/>
    <mergeCell ref="W268:X268"/>
    <mergeCell ref="Z268:AA268"/>
    <mergeCell ref="AC268:AD268"/>
    <mergeCell ref="AE268:AI268"/>
    <mergeCell ref="Z269:AA269"/>
    <mergeCell ref="AC269:AD269"/>
    <mergeCell ref="AE269:AI269"/>
    <mergeCell ref="B254:D254"/>
    <mergeCell ref="E254:F254"/>
    <mergeCell ref="G254:H254"/>
    <mergeCell ref="I254:J254"/>
    <mergeCell ref="K254:L254"/>
    <mergeCell ref="M254:N254"/>
    <mergeCell ref="B255:D255"/>
    <mergeCell ref="M255:N255"/>
    <mergeCell ref="I255:J255"/>
    <mergeCell ref="K255:L255"/>
    <mergeCell ref="Z255:AA255"/>
    <mergeCell ref="AB255:AC255"/>
    <mergeCell ref="AD255:AE255"/>
    <mergeCell ref="AF255:AG255"/>
    <mergeCell ref="AH255:AI255"/>
    <mergeCell ref="W255:Y255"/>
    <mergeCell ref="W256:Y256"/>
    <mergeCell ref="Z256:AA256"/>
    <mergeCell ref="AB256:AC256"/>
    <mergeCell ref="AD256:AE256"/>
    <mergeCell ref="AF256:AG256"/>
    <mergeCell ref="AH256:AI256"/>
    <mergeCell ref="AD258:AE258"/>
    <mergeCell ref="AF258:AG258"/>
    <mergeCell ref="AD259:AE259"/>
    <mergeCell ref="E252:F252"/>
    <mergeCell ref="G252:H252"/>
    <mergeCell ref="I252:J252"/>
    <mergeCell ref="K252:L252"/>
    <mergeCell ref="M252:N252"/>
    <mergeCell ref="B252:D252"/>
    <mergeCell ref="B253:D253"/>
    <mergeCell ref="E253:F253"/>
    <mergeCell ref="G253:H253"/>
    <mergeCell ref="I253:J253"/>
    <mergeCell ref="K253:L253"/>
    <mergeCell ref="M253:N253"/>
    <mergeCell ref="W263:AI263"/>
    <mergeCell ref="W264:AI264"/>
    <mergeCell ref="W266:X266"/>
    <mergeCell ref="Z266:AA266"/>
    <mergeCell ref="AC266:AD266"/>
    <mergeCell ref="AE266:AG266"/>
    <mergeCell ref="AH266:AI266"/>
    <mergeCell ref="AF259:AG259"/>
    <mergeCell ref="AH259:AI259"/>
    <mergeCell ref="W257:Y257"/>
    <mergeCell ref="Z257:AA257"/>
    <mergeCell ref="AB257:AC257"/>
    <mergeCell ref="AD257:AE257"/>
    <mergeCell ref="AF257:AG257"/>
    <mergeCell ref="AH257:AI257"/>
    <mergeCell ref="W258:Y258"/>
    <mergeCell ref="AH258:AI258"/>
    <mergeCell ref="Z258:AA258"/>
    <mergeCell ref="AB258:AC258"/>
    <mergeCell ref="W259:Y259"/>
    <mergeCell ref="AH251:AI251"/>
    <mergeCell ref="W251:Y251"/>
    <mergeCell ref="W252:Y252"/>
    <mergeCell ref="Z252:AA252"/>
    <mergeCell ref="AB252:AC252"/>
    <mergeCell ref="AD252:AE252"/>
    <mergeCell ref="AF252:AG252"/>
    <mergeCell ref="AH252:AI252"/>
    <mergeCell ref="Z254:AA254"/>
    <mergeCell ref="AB254:AC254"/>
    <mergeCell ref="AD254:AE254"/>
    <mergeCell ref="AF254:AG254"/>
    <mergeCell ref="W253:Y253"/>
    <mergeCell ref="Z253:AA253"/>
    <mergeCell ref="AB253:AC253"/>
    <mergeCell ref="AD253:AE253"/>
    <mergeCell ref="AF253:AG253"/>
    <mergeCell ref="AH253:AI253"/>
    <mergeCell ref="W254:Y254"/>
    <mergeCell ref="AH254:AI254"/>
    <mergeCell ref="I249:J249"/>
    <mergeCell ref="K249:L249"/>
    <mergeCell ref="M249:N249"/>
    <mergeCell ref="B250:D250"/>
    <mergeCell ref="E250:F250"/>
    <mergeCell ref="G250:H250"/>
    <mergeCell ref="I250:J250"/>
    <mergeCell ref="K250:L250"/>
    <mergeCell ref="M250:N250"/>
    <mergeCell ref="B251:D251"/>
    <mergeCell ref="M251:N251"/>
    <mergeCell ref="I251:J251"/>
    <mergeCell ref="K251:L251"/>
    <mergeCell ref="Z251:AA251"/>
    <mergeCell ref="AB251:AC251"/>
    <mergeCell ref="AD251:AE251"/>
    <mergeCell ref="AF251:AG251"/>
    <mergeCell ref="E251:F251"/>
    <mergeCell ref="G251:H251"/>
    <mergeCell ref="Z247:AA247"/>
    <mergeCell ref="AB247:AC247"/>
    <mergeCell ref="AD247:AE247"/>
    <mergeCell ref="AF247:AG247"/>
    <mergeCell ref="AH247:AI247"/>
    <mergeCell ref="W247:Y247"/>
    <mergeCell ref="W248:Y248"/>
    <mergeCell ref="Z248:AA248"/>
    <mergeCell ref="AB248:AC248"/>
    <mergeCell ref="AD248:AE248"/>
    <mergeCell ref="AF248:AG248"/>
    <mergeCell ref="AH248:AI248"/>
    <mergeCell ref="Z250:AA250"/>
    <mergeCell ref="AB250:AC250"/>
    <mergeCell ref="AD250:AE250"/>
    <mergeCell ref="AF250:AG250"/>
    <mergeCell ref="W249:Y249"/>
    <mergeCell ref="Z249:AA249"/>
    <mergeCell ref="AB249:AC249"/>
    <mergeCell ref="AD249:AE249"/>
    <mergeCell ref="AF249:AG249"/>
    <mergeCell ref="AH249:AI249"/>
    <mergeCell ref="W250:Y250"/>
    <mergeCell ref="AH250:AI250"/>
    <mergeCell ref="W245:Y245"/>
    <mergeCell ref="Z245:AA245"/>
    <mergeCell ref="AB245:AC245"/>
    <mergeCell ref="AD245:AE245"/>
    <mergeCell ref="AF245:AG245"/>
    <mergeCell ref="AH245:AI245"/>
    <mergeCell ref="W246:Y246"/>
    <mergeCell ref="AH246:AI246"/>
    <mergeCell ref="E243:F243"/>
    <mergeCell ref="G243:H243"/>
    <mergeCell ref="E244:F244"/>
    <mergeCell ref="G244:H244"/>
    <mergeCell ref="I244:J244"/>
    <mergeCell ref="K244:L244"/>
    <mergeCell ref="M244:N244"/>
    <mergeCell ref="B244:D244"/>
    <mergeCell ref="B245:D245"/>
    <mergeCell ref="E245:F245"/>
    <mergeCell ref="G245:H245"/>
    <mergeCell ref="I245:J245"/>
    <mergeCell ref="K245:L245"/>
    <mergeCell ref="M245:N245"/>
    <mergeCell ref="B246:D246"/>
    <mergeCell ref="E246:F246"/>
    <mergeCell ref="G246:H246"/>
    <mergeCell ref="I246:J246"/>
    <mergeCell ref="K246:L246"/>
    <mergeCell ref="M246:N246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B242:D242"/>
    <mergeCell ref="E242:F242"/>
    <mergeCell ref="G242:H242"/>
    <mergeCell ref="I242:J242"/>
    <mergeCell ref="K242:L242"/>
    <mergeCell ref="M242:N242"/>
    <mergeCell ref="B243:D243"/>
    <mergeCell ref="M243:N243"/>
    <mergeCell ref="I243:J243"/>
    <mergeCell ref="K243:L243"/>
    <mergeCell ref="Z243:AA243"/>
    <mergeCell ref="AB243:AC243"/>
    <mergeCell ref="AD243:AE243"/>
    <mergeCell ref="AF243:AG243"/>
    <mergeCell ref="AH243:AI243"/>
    <mergeCell ref="W243:Y243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I500:J500"/>
    <mergeCell ref="K500:L500"/>
    <mergeCell ref="M500:N500"/>
    <mergeCell ref="W500:Y500"/>
    <mergeCell ref="B521:N521"/>
    <mergeCell ref="B522:N522"/>
    <mergeCell ref="W522:AI522"/>
    <mergeCell ref="B523:N523"/>
    <mergeCell ref="W523:AI523"/>
    <mergeCell ref="B524:N524"/>
    <mergeCell ref="W524:AI524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Z498:AA498"/>
    <mergeCell ref="AB498:AC498"/>
    <mergeCell ref="AD498:AE498"/>
    <mergeCell ref="AF498:AG498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AH499:AI499"/>
    <mergeCell ref="B499:D499"/>
    <mergeCell ref="E499:F499"/>
    <mergeCell ref="G499:H499"/>
    <mergeCell ref="I499:J499"/>
    <mergeCell ref="K499:L499"/>
    <mergeCell ref="M499:N499"/>
    <mergeCell ref="W499:Y499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Z519:AA519"/>
    <mergeCell ref="AB519:AC519"/>
    <mergeCell ref="AD519:AE519"/>
    <mergeCell ref="AF519:AG519"/>
    <mergeCell ref="AH519:AI519"/>
    <mergeCell ref="K514:L514"/>
    <mergeCell ref="M514:N514"/>
    <mergeCell ref="W514:Y514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510:AA510"/>
    <mergeCell ref="AB510:AC510"/>
    <mergeCell ref="AD510:AE510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W510:Y510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09:AA509"/>
    <mergeCell ref="AB509:AC509"/>
    <mergeCell ref="AD509:AE509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B491:D491"/>
    <mergeCell ref="B492:D492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AC477:AD477"/>
    <mergeCell ref="AE477:AI477"/>
    <mergeCell ref="B476:C476"/>
    <mergeCell ref="B477:C477"/>
    <mergeCell ref="E477:F477"/>
    <mergeCell ref="H477:I477"/>
    <mergeCell ref="J477:N477"/>
    <mergeCell ref="W477:X477"/>
    <mergeCell ref="Z477:AA477"/>
    <mergeCell ref="W492:Y492"/>
    <mergeCell ref="W493:Y493"/>
    <mergeCell ref="AC493:AE493"/>
    <mergeCell ref="AF493:AG493"/>
    <mergeCell ref="J486:Z487"/>
    <mergeCell ref="L488:X489"/>
    <mergeCell ref="H491:J491"/>
    <mergeCell ref="K491:L491"/>
    <mergeCell ref="W491:Y491"/>
    <mergeCell ref="AC491:AE491"/>
    <mergeCell ref="AF491:AG491"/>
    <mergeCell ref="B472:N472"/>
    <mergeCell ref="W472:AI472"/>
    <mergeCell ref="AC474:AD474"/>
    <mergeCell ref="AE474:AG474"/>
    <mergeCell ref="AH474:AI474"/>
    <mergeCell ref="B474:C474"/>
    <mergeCell ref="E474:F474"/>
    <mergeCell ref="H474:I474"/>
    <mergeCell ref="J474:L474"/>
    <mergeCell ref="M474:N474"/>
    <mergeCell ref="W474:X474"/>
    <mergeCell ref="Z474:AA474"/>
    <mergeCell ref="E476:F476"/>
    <mergeCell ref="H476:I476"/>
    <mergeCell ref="J476:N476"/>
    <mergeCell ref="W476:X476"/>
    <mergeCell ref="Z476:AA476"/>
    <mergeCell ref="AC476:AD476"/>
    <mergeCell ref="AE476:AI476"/>
    <mergeCell ref="Z455:AA455"/>
    <mergeCell ref="AB455:AC455"/>
    <mergeCell ref="AD455:AE455"/>
    <mergeCell ref="AF455:AG455"/>
    <mergeCell ref="AH455:AI455"/>
    <mergeCell ref="B455:D455"/>
    <mergeCell ref="E455:F455"/>
    <mergeCell ref="G455:H455"/>
    <mergeCell ref="I455:J455"/>
    <mergeCell ref="K455:L455"/>
    <mergeCell ref="M455:N455"/>
    <mergeCell ref="W455:Y455"/>
    <mergeCell ref="B469:N469"/>
    <mergeCell ref="B470:N470"/>
    <mergeCell ref="W470:AI470"/>
    <mergeCell ref="B471:N471"/>
    <mergeCell ref="W471:AI471"/>
    <mergeCell ref="W469:AI469"/>
    <mergeCell ref="B467:D467"/>
    <mergeCell ref="E467:F467"/>
    <mergeCell ref="G467:H467"/>
    <mergeCell ref="I467:J467"/>
    <mergeCell ref="K467:L467"/>
    <mergeCell ref="M467:N467"/>
    <mergeCell ref="W467:Y467"/>
    <mergeCell ref="Z453:AA453"/>
    <mergeCell ref="AB453:AC453"/>
    <mergeCell ref="AD453:AE453"/>
    <mergeCell ref="AF453:AG453"/>
    <mergeCell ref="AH453:AI453"/>
    <mergeCell ref="B453:D453"/>
    <mergeCell ref="E453:F453"/>
    <mergeCell ref="G453:H453"/>
    <mergeCell ref="I453:J453"/>
    <mergeCell ref="K453:L453"/>
    <mergeCell ref="M453:N453"/>
    <mergeCell ref="W453:Y453"/>
    <mergeCell ref="Z454:AA454"/>
    <mergeCell ref="AB454:AC454"/>
    <mergeCell ref="AD454:AE454"/>
    <mergeCell ref="AF454:AG454"/>
    <mergeCell ref="AH454:AI454"/>
    <mergeCell ref="B454:D454"/>
    <mergeCell ref="E454:F454"/>
    <mergeCell ref="G454:H454"/>
    <mergeCell ref="I454:J454"/>
    <mergeCell ref="K454:L454"/>
    <mergeCell ref="M454:N454"/>
    <mergeCell ref="W454:Y454"/>
    <mergeCell ref="Z466:AA466"/>
    <mergeCell ref="AB466:AC466"/>
    <mergeCell ref="AD466:AE466"/>
    <mergeCell ref="AF466:AG466"/>
    <mergeCell ref="AH466:AI466"/>
    <mergeCell ref="B466:D466"/>
    <mergeCell ref="E466:F466"/>
    <mergeCell ref="G466:H466"/>
    <mergeCell ref="I466:J466"/>
    <mergeCell ref="K466:L466"/>
    <mergeCell ref="M466:N466"/>
    <mergeCell ref="W466:Y466"/>
    <mergeCell ref="Z467:AA467"/>
    <mergeCell ref="AB467:AC467"/>
    <mergeCell ref="AD467:AE467"/>
    <mergeCell ref="AF467:AG467"/>
    <mergeCell ref="AH467:AI467"/>
    <mergeCell ref="Z464:AA464"/>
    <mergeCell ref="AB464:AC464"/>
    <mergeCell ref="AD464:AE464"/>
    <mergeCell ref="AF464:AG464"/>
    <mergeCell ref="AH464:AI464"/>
    <mergeCell ref="B464:D464"/>
    <mergeCell ref="E464:F464"/>
    <mergeCell ref="G464:H46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AH465:AI465"/>
    <mergeCell ref="B465:D465"/>
    <mergeCell ref="E465:F465"/>
    <mergeCell ref="G465:H465"/>
    <mergeCell ref="I465:J465"/>
    <mergeCell ref="K465:L465"/>
    <mergeCell ref="M465:N465"/>
    <mergeCell ref="W465:Y465"/>
    <mergeCell ref="Z462:AA462"/>
    <mergeCell ref="AB462:AC462"/>
    <mergeCell ref="AD462:AE462"/>
    <mergeCell ref="AF462:AG462"/>
    <mergeCell ref="AH462:AI462"/>
    <mergeCell ref="B462:D462"/>
    <mergeCell ref="E462:F462"/>
    <mergeCell ref="G462:H462"/>
    <mergeCell ref="I462:J462"/>
    <mergeCell ref="K462:L462"/>
    <mergeCell ref="M462:N462"/>
    <mergeCell ref="W462:Y462"/>
    <mergeCell ref="Z463:AA463"/>
    <mergeCell ref="AB463:AC463"/>
    <mergeCell ref="AD463:AE463"/>
    <mergeCell ref="AF463:AG463"/>
    <mergeCell ref="AH463:AI463"/>
    <mergeCell ref="B463:D463"/>
    <mergeCell ref="E463:F463"/>
    <mergeCell ref="G463:H463"/>
    <mergeCell ref="I463:J463"/>
    <mergeCell ref="K463:L463"/>
    <mergeCell ref="M463:N463"/>
    <mergeCell ref="W463:Y463"/>
    <mergeCell ref="Z460:AA460"/>
    <mergeCell ref="AB460:AC460"/>
    <mergeCell ref="AD460:AE460"/>
    <mergeCell ref="AF460:AG460"/>
    <mergeCell ref="AH460:AI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AH461:AI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AH458:AI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AH459:AI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AH456:AI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AH457:AI457"/>
    <mergeCell ref="B457:D457"/>
    <mergeCell ref="E457:F457"/>
    <mergeCell ref="G457:H457"/>
    <mergeCell ref="I457:J457"/>
    <mergeCell ref="K457:L457"/>
    <mergeCell ref="M457:N457"/>
    <mergeCell ref="W457:Y457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W451:Y451"/>
    <mergeCell ref="Z452:AA452"/>
    <mergeCell ref="AB452:AC452"/>
    <mergeCell ref="AD452:AE452"/>
    <mergeCell ref="AF452:AG452"/>
    <mergeCell ref="AH452:AI452"/>
    <mergeCell ref="B452:D452"/>
    <mergeCell ref="E452:F452"/>
    <mergeCell ref="G452:H452"/>
    <mergeCell ref="I452:J452"/>
    <mergeCell ref="K452:L452"/>
    <mergeCell ref="M452:N452"/>
    <mergeCell ref="W452:Y452"/>
    <mergeCell ref="AB411:AC411"/>
    <mergeCell ref="AD411:AE411"/>
    <mergeCell ref="Z412:AA412"/>
    <mergeCell ref="AB412:AC412"/>
    <mergeCell ref="AD412:AE412"/>
    <mergeCell ref="AF412:AG412"/>
    <mergeCell ref="AH412:AI412"/>
    <mergeCell ref="B449:D449"/>
    <mergeCell ref="E449:F449"/>
    <mergeCell ref="G449:H449"/>
    <mergeCell ref="I449:J449"/>
    <mergeCell ref="K449:L449"/>
    <mergeCell ref="M449:N449"/>
    <mergeCell ref="W449:Y449"/>
    <mergeCell ref="Z450:AA450"/>
    <mergeCell ref="AB450:AC450"/>
    <mergeCell ref="AD450:AE450"/>
    <mergeCell ref="AF450:AG450"/>
    <mergeCell ref="AH450:AI450"/>
    <mergeCell ref="B450:D450"/>
    <mergeCell ref="E450:F450"/>
    <mergeCell ref="G450:H450"/>
    <mergeCell ref="I450:J450"/>
    <mergeCell ref="K450:L450"/>
    <mergeCell ref="M450:N450"/>
    <mergeCell ref="W450:Y450"/>
    <mergeCell ref="B413:D413"/>
    <mergeCell ref="E413:F413"/>
    <mergeCell ref="G413:H413"/>
    <mergeCell ref="I413:J413"/>
    <mergeCell ref="K413:L413"/>
    <mergeCell ref="M413:N413"/>
    <mergeCell ref="AH408:AI408"/>
    <mergeCell ref="AF409:AG409"/>
    <mergeCell ref="AH409:AI409"/>
    <mergeCell ref="Z405:AA405"/>
    <mergeCell ref="Z406:AA406"/>
    <mergeCell ref="AB406:AC406"/>
    <mergeCell ref="AD406:AE406"/>
    <mergeCell ref="AF406:AG406"/>
    <mergeCell ref="AH406:AI406"/>
    <mergeCell ref="Z407:AA407"/>
    <mergeCell ref="AB407:AC407"/>
    <mergeCell ref="AD407:AE407"/>
    <mergeCell ref="Z408:AA408"/>
    <mergeCell ref="AB408:AC408"/>
    <mergeCell ref="AD408:AE408"/>
    <mergeCell ref="AB409:AC409"/>
    <mergeCell ref="AD409:AE409"/>
    <mergeCell ref="AF411:AG411"/>
    <mergeCell ref="AH411:AI411"/>
    <mergeCell ref="Z409:AA409"/>
    <mergeCell ref="Z410:AA410"/>
    <mergeCell ref="AB410:AC410"/>
    <mergeCell ref="AD410:AE410"/>
    <mergeCell ref="AF410:AG410"/>
    <mergeCell ref="AH410:AI410"/>
    <mergeCell ref="Z411:AA411"/>
    <mergeCell ref="AF403:AG403"/>
    <mergeCell ref="AH403:AI403"/>
    <mergeCell ref="AF404:AG404"/>
    <mergeCell ref="AH404:AI404"/>
    <mergeCell ref="AF405:AG405"/>
    <mergeCell ref="AH405:AI405"/>
    <mergeCell ref="Z401:AA401"/>
    <mergeCell ref="Z402:AA402"/>
    <mergeCell ref="AB402:AC402"/>
    <mergeCell ref="AD402:AE402"/>
    <mergeCell ref="AF402:AG402"/>
    <mergeCell ref="AH402:AI402"/>
    <mergeCell ref="Z403:AA403"/>
    <mergeCell ref="AB403:AC403"/>
    <mergeCell ref="AD403:AE403"/>
    <mergeCell ref="Z404:AA404"/>
    <mergeCell ref="AB404:AC404"/>
    <mergeCell ref="AD404:AE404"/>
    <mergeCell ref="AB405:AC405"/>
    <mergeCell ref="AD405:AE405"/>
    <mergeCell ref="AF407:AG407"/>
    <mergeCell ref="AH407:AI407"/>
    <mergeCell ref="AF408:AG408"/>
    <mergeCell ref="AD397:AE397"/>
    <mergeCell ref="AF397:AG397"/>
    <mergeCell ref="Z396:AA396"/>
    <mergeCell ref="AB396:AC396"/>
    <mergeCell ref="AD396:AE396"/>
    <mergeCell ref="AF396:AG396"/>
    <mergeCell ref="AH396:AI396"/>
    <mergeCell ref="AB397:AC397"/>
    <mergeCell ref="AH397:AI397"/>
    <mergeCell ref="AF399:AG399"/>
    <mergeCell ref="AH399:AI399"/>
    <mergeCell ref="AF400:AG400"/>
    <mergeCell ref="AH400:AI400"/>
    <mergeCell ref="AF401:AG401"/>
    <mergeCell ref="AH401:AI401"/>
    <mergeCell ref="Z397:AA397"/>
    <mergeCell ref="Z398:AA398"/>
    <mergeCell ref="AB398:AC398"/>
    <mergeCell ref="AD398:AE398"/>
    <mergeCell ref="AF398:AG398"/>
    <mergeCell ref="AH398:AI398"/>
    <mergeCell ref="Z399:AA399"/>
    <mergeCell ref="AB399:AC399"/>
    <mergeCell ref="AD399:AE399"/>
    <mergeCell ref="Z400:AA400"/>
    <mergeCell ref="AB400:AC400"/>
    <mergeCell ref="AD400:AE400"/>
    <mergeCell ref="AB401:AC401"/>
    <mergeCell ref="AD401:AE401"/>
    <mergeCell ref="AC387:AE387"/>
    <mergeCell ref="AF387:AG387"/>
    <mergeCell ref="AC389:AE389"/>
    <mergeCell ref="AF389:AG389"/>
    <mergeCell ref="Z391:AA391"/>
    <mergeCell ref="AB391:AC391"/>
    <mergeCell ref="AD391:AE391"/>
    <mergeCell ref="AB395:AC395"/>
    <mergeCell ref="AD395:AE395"/>
    <mergeCell ref="AF395:AG395"/>
    <mergeCell ref="AH395:AI395"/>
    <mergeCell ref="Z393:AA393"/>
    <mergeCell ref="Z394:AA394"/>
    <mergeCell ref="AB394:AC394"/>
    <mergeCell ref="AD394:AE394"/>
    <mergeCell ref="AF394:AG394"/>
    <mergeCell ref="AH394:AI394"/>
    <mergeCell ref="Z395:AA395"/>
    <mergeCell ref="Z357:AA357"/>
    <mergeCell ref="AB357:AC357"/>
    <mergeCell ref="AD357:AE357"/>
    <mergeCell ref="AF357:AG357"/>
    <mergeCell ref="AH357:AI357"/>
    <mergeCell ref="Z358:AA358"/>
    <mergeCell ref="AB362:AC362"/>
    <mergeCell ref="AD362:AE362"/>
    <mergeCell ref="Z363:AA363"/>
    <mergeCell ref="AB363:AC363"/>
    <mergeCell ref="AD363:AE363"/>
    <mergeCell ref="AF363:AG363"/>
    <mergeCell ref="AH363:AI363"/>
    <mergeCell ref="AD393:AE393"/>
    <mergeCell ref="AF393:AG393"/>
    <mergeCell ref="Z392:AA392"/>
    <mergeCell ref="AB392:AC392"/>
    <mergeCell ref="AD392:AE392"/>
    <mergeCell ref="AF392:AG392"/>
    <mergeCell ref="AH392:AI392"/>
    <mergeCell ref="AB393:AC393"/>
    <mergeCell ref="AH393:AI393"/>
    <mergeCell ref="AF362:AG362"/>
    <mergeCell ref="AH362:AI362"/>
    <mergeCell ref="Z360:AA360"/>
    <mergeCell ref="Z361:AA361"/>
    <mergeCell ref="AB361:AC361"/>
    <mergeCell ref="AD361:AE361"/>
    <mergeCell ref="AF361:AG361"/>
    <mergeCell ref="AH361:AI361"/>
    <mergeCell ref="Z362:AA362"/>
    <mergeCell ref="W365:AI365"/>
    <mergeCell ref="AF355:AG355"/>
    <mergeCell ref="AH355:AI355"/>
    <mergeCell ref="AF356:AG356"/>
    <mergeCell ref="AH356:AI356"/>
    <mergeCell ref="Z352:AA352"/>
    <mergeCell ref="Z353:AA353"/>
    <mergeCell ref="AB353:AC353"/>
    <mergeCell ref="AD353:AE353"/>
    <mergeCell ref="AF353:AG353"/>
    <mergeCell ref="AH353:AI353"/>
    <mergeCell ref="Z354:AA354"/>
    <mergeCell ref="AB354:AC354"/>
    <mergeCell ref="AD354:AE354"/>
    <mergeCell ref="Z355:AA355"/>
    <mergeCell ref="AB355:AC355"/>
    <mergeCell ref="AD355:AE355"/>
    <mergeCell ref="AB356:AC356"/>
    <mergeCell ref="AD356:AE356"/>
    <mergeCell ref="Z356:AA356"/>
    <mergeCell ref="AB445:AC445"/>
    <mergeCell ref="AD445:AE445"/>
    <mergeCell ref="AF445:AG445"/>
    <mergeCell ref="AH445:AI445"/>
    <mergeCell ref="AF358:AG358"/>
    <mergeCell ref="AH358:AI358"/>
    <mergeCell ref="AF359:AG359"/>
    <mergeCell ref="AH359:AI359"/>
    <mergeCell ref="AF360:AG360"/>
    <mergeCell ref="AH360:AI360"/>
    <mergeCell ref="AB358:AC358"/>
    <mergeCell ref="AD358:AE358"/>
    <mergeCell ref="Z359:AA359"/>
    <mergeCell ref="AB359:AC359"/>
    <mergeCell ref="AD359:AE359"/>
    <mergeCell ref="AB360:AC360"/>
    <mergeCell ref="AD360:AE360"/>
    <mergeCell ref="W366:AI366"/>
    <mergeCell ref="W367:AI367"/>
    <mergeCell ref="W368:AI368"/>
    <mergeCell ref="AC370:AD370"/>
    <mergeCell ref="AE370:AG370"/>
    <mergeCell ref="AH370:AI370"/>
    <mergeCell ref="Z370:AA370"/>
    <mergeCell ref="Z372:AA372"/>
    <mergeCell ref="AC372:AD372"/>
    <mergeCell ref="AE372:AI372"/>
    <mergeCell ref="Z373:AA373"/>
    <mergeCell ref="AC373:AD373"/>
    <mergeCell ref="AE373:AI373"/>
    <mergeCell ref="AF391:AG391"/>
    <mergeCell ref="AH391:AI391"/>
    <mergeCell ref="Z445:AA445"/>
    <mergeCell ref="Z413:AA413"/>
    <mergeCell ref="AB413:AC413"/>
    <mergeCell ref="AD413:AE413"/>
    <mergeCell ref="AF413:AG413"/>
    <mergeCell ref="AH413:AI413"/>
    <mergeCell ref="AB414:AC414"/>
    <mergeCell ref="AH414:AI414"/>
    <mergeCell ref="Z414:AA414"/>
    <mergeCell ref="Z415:AA415"/>
    <mergeCell ref="AB415:AC415"/>
    <mergeCell ref="AD415:AE415"/>
    <mergeCell ref="AF415:AG415"/>
    <mergeCell ref="AH415:AI415"/>
    <mergeCell ref="W417:AI417"/>
    <mergeCell ref="Z424:AA424"/>
    <mergeCell ref="AC424:AD424"/>
    <mergeCell ref="AE424:AI424"/>
    <mergeCell ref="Z425:AA425"/>
    <mergeCell ref="AC425:AD425"/>
    <mergeCell ref="AE425:AI425"/>
    <mergeCell ref="W418:AI418"/>
    <mergeCell ref="W419:AI419"/>
    <mergeCell ref="W420:AI420"/>
    <mergeCell ref="Z422:AA422"/>
    <mergeCell ref="AC422:AD422"/>
    <mergeCell ref="AE422:AG422"/>
    <mergeCell ref="AH422:AI422"/>
    <mergeCell ref="AD414:AE414"/>
    <mergeCell ref="AF414:AG414"/>
    <mergeCell ref="AC439:AE439"/>
    <mergeCell ref="AF439:AG439"/>
    <mergeCell ref="H269:I269"/>
    <mergeCell ref="E266:F266"/>
    <mergeCell ref="H266:I266"/>
    <mergeCell ref="B268:C268"/>
    <mergeCell ref="E268:F268"/>
    <mergeCell ref="J268:N268"/>
    <mergeCell ref="B269:C269"/>
    <mergeCell ref="E269:F269"/>
    <mergeCell ref="J269:N269"/>
    <mergeCell ref="AB443:AC443"/>
    <mergeCell ref="AD443:AE443"/>
    <mergeCell ref="AH443:AI443"/>
    <mergeCell ref="Z443:AA443"/>
    <mergeCell ref="Z444:AA444"/>
    <mergeCell ref="AB444:AC444"/>
    <mergeCell ref="AD444:AE444"/>
    <mergeCell ref="AF444:AG444"/>
    <mergeCell ref="AH444:AI444"/>
    <mergeCell ref="AC441:AE441"/>
    <mergeCell ref="AF441:AG441"/>
    <mergeCell ref="AF443:AG443"/>
    <mergeCell ref="AD352:AE352"/>
    <mergeCell ref="AF352:AG352"/>
    <mergeCell ref="Z351:AA351"/>
    <mergeCell ref="AB351:AC351"/>
    <mergeCell ref="AD351:AE351"/>
    <mergeCell ref="AF351:AG351"/>
    <mergeCell ref="AH351:AI351"/>
    <mergeCell ref="AB352:AC352"/>
    <mergeCell ref="AH352:AI352"/>
    <mergeCell ref="AF354:AG354"/>
    <mergeCell ref="AH354:AI354"/>
    <mergeCell ref="B238:D238"/>
    <mergeCell ref="M238:N238"/>
    <mergeCell ref="E238:F238"/>
    <mergeCell ref="G238:H238"/>
    <mergeCell ref="B239:D239"/>
    <mergeCell ref="E239:F239"/>
    <mergeCell ref="G239:H239"/>
    <mergeCell ref="E240:F240"/>
    <mergeCell ref="G240:H240"/>
    <mergeCell ref="B240:D240"/>
    <mergeCell ref="B241:D241"/>
    <mergeCell ref="E241:F241"/>
    <mergeCell ref="G241:H241"/>
    <mergeCell ref="I241:J241"/>
    <mergeCell ref="K241:L241"/>
    <mergeCell ref="M241:N241"/>
    <mergeCell ref="H268:I268"/>
    <mergeCell ref="B247:D247"/>
    <mergeCell ref="M247:N247"/>
    <mergeCell ref="I247:J247"/>
    <mergeCell ref="K247:L247"/>
    <mergeCell ref="E247:F247"/>
    <mergeCell ref="G247:H247"/>
    <mergeCell ref="E248:F248"/>
    <mergeCell ref="G248:H248"/>
    <mergeCell ref="I248:J248"/>
    <mergeCell ref="K248:L248"/>
    <mergeCell ref="M248:N248"/>
    <mergeCell ref="B248:D248"/>
    <mergeCell ref="B249:D249"/>
    <mergeCell ref="E249:F249"/>
    <mergeCell ref="G249:H249"/>
    <mergeCell ref="J266:L266"/>
    <mergeCell ref="M266:N266"/>
    <mergeCell ref="E259:F259"/>
    <mergeCell ref="G259:H259"/>
    <mergeCell ref="B261:N261"/>
    <mergeCell ref="B262:N262"/>
    <mergeCell ref="B263:N263"/>
    <mergeCell ref="B264:N264"/>
    <mergeCell ref="B266:C266"/>
    <mergeCell ref="B231:D231"/>
    <mergeCell ref="B232:D232"/>
    <mergeCell ref="B233:D233"/>
    <mergeCell ref="H233:J233"/>
    <mergeCell ref="K233:L233"/>
    <mergeCell ref="E235:F235"/>
    <mergeCell ref="K235:L235"/>
    <mergeCell ref="B235:D235"/>
    <mergeCell ref="B236:D236"/>
    <mergeCell ref="E236:F236"/>
    <mergeCell ref="G236:H236"/>
    <mergeCell ref="I236:J236"/>
    <mergeCell ref="K236:L236"/>
    <mergeCell ref="M236:N236"/>
    <mergeCell ref="I238:J238"/>
    <mergeCell ref="K238:L238"/>
    <mergeCell ref="I239:J239"/>
    <mergeCell ref="K239:L239"/>
    <mergeCell ref="M239:N239"/>
    <mergeCell ref="I240:J240"/>
    <mergeCell ref="K240:L240"/>
    <mergeCell ref="M240:N240"/>
    <mergeCell ref="B237:D237"/>
    <mergeCell ref="E256:F256"/>
    <mergeCell ref="G256:H256"/>
    <mergeCell ref="I256:J256"/>
    <mergeCell ref="K256:L256"/>
    <mergeCell ref="M256:N256"/>
    <mergeCell ref="B256:D256"/>
    <mergeCell ref="B257:D257"/>
    <mergeCell ref="E257:F257"/>
    <mergeCell ref="G257:H257"/>
    <mergeCell ref="I257:J257"/>
    <mergeCell ref="K257:L257"/>
    <mergeCell ref="M257:N257"/>
    <mergeCell ref="I259:J259"/>
    <mergeCell ref="K259:L259"/>
    <mergeCell ref="B258:D258"/>
    <mergeCell ref="E258:F258"/>
    <mergeCell ref="G258:H258"/>
    <mergeCell ref="I258:J258"/>
    <mergeCell ref="K258:L258"/>
    <mergeCell ref="M258:N258"/>
    <mergeCell ref="B259:D259"/>
    <mergeCell ref="M259:N259"/>
    <mergeCell ref="W185:Y185"/>
    <mergeCell ref="Z185:AA185"/>
    <mergeCell ref="AB185:AC185"/>
    <mergeCell ref="AD185:AE185"/>
    <mergeCell ref="AF185:AG185"/>
    <mergeCell ref="AH185:AI185"/>
    <mergeCell ref="W186:Y186"/>
    <mergeCell ref="AH186:AI186"/>
    <mergeCell ref="W188:Y188"/>
    <mergeCell ref="W189:Y189"/>
    <mergeCell ref="Z189:AA189"/>
    <mergeCell ref="AB189:AC189"/>
    <mergeCell ref="AD189:AE189"/>
    <mergeCell ref="AF189:AG189"/>
    <mergeCell ref="AH189:AI189"/>
    <mergeCell ref="E255:F255"/>
    <mergeCell ref="G255:H255"/>
    <mergeCell ref="E237:F237"/>
    <mergeCell ref="G237:H237"/>
    <mergeCell ref="I237:J237"/>
    <mergeCell ref="K237:L237"/>
    <mergeCell ref="M237:N237"/>
    <mergeCell ref="W244:Y244"/>
    <mergeCell ref="Z244:AA244"/>
    <mergeCell ref="AB244:AC244"/>
    <mergeCell ref="AD244:AE244"/>
    <mergeCell ref="AF244:AG244"/>
    <mergeCell ref="AH244:AI244"/>
    <mergeCell ref="Z246:AA246"/>
    <mergeCell ref="AB246:AC246"/>
    <mergeCell ref="AD246:AE246"/>
    <mergeCell ref="AF246:AG246"/>
    <mergeCell ref="L176:X177"/>
    <mergeCell ref="W179:Y179"/>
    <mergeCell ref="AC179:AE179"/>
    <mergeCell ref="AF179:AG179"/>
    <mergeCell ref="W180:Y180"/>
    <mergeCell ref="W181:Y181"/>
    <mergeCell ref="AC181:AE181"/>
    <mergeCell ref="AF181:AG181"/>
    <mergeCell ref="Z183:AA183"/>
    <mergeCell ref="AB183:AC183"/>
    <mergeCell ref="AD183:AE183"/>
    <mergeCell ref="AF183:AG183"/>
    <mergeCell ref="AH183:AI183"/>
    <mergeCell ref="W183:Y183"/>
    <mergeCell ref="W184:Y184"/>
    <mergeCell ref="Z184:AA184"/>
    <mergeCell ref="AB184:AC184"/>
    <mergeCell ref="AD184:AE184"/>
    <mergeCell ref="AF184:AG184"/>
    <mergeCell ref="AH184:AI184"/>
    <mergeCell ref="B148:D148"/>
    <mergeCell ref="M148:N148"/>
    <mergeCell ref="AD186:AE186"/>
    <mergeCell ref="AF186:AG186"/>
    <mergeCell ref="AD187:AE187"/>
    <mergeCell ref="AF187:AG187"/>
    <mergeCell ref="AH187:AI187"/>
    <mergeCell ref="AD188:AE188"/>
    <mergeCell ref="AF188:AG188"/>
    <mergeCell ref="AH188:AI188"/>
    <mergeCell ref="Z186:AA186"/>
    <mergeCell ref="AB186:AC186"/>
    <mergeCell ref="W187:Y187"/>
    <mergeCell ref="Z187:AA187"/>
    <mergeCell ref="AB187:AC187"/>
    <mergeCell ref="Z188:AA188"/>
    <mergeCell ref="AB188:AC188"/>
    <mergeCell ref="W155:Y155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J174:Z175"/>
    <mergeCell ref="H110:I110"/>
    <mergeCell ref="J110:L110"/>
    <mergeCell ref="B112:C112"/>
    <mergeCell ref="E112:F112"/>
    <mergeCell ref="J112:N112"/>
    <mergeCell ref="B113:C113"/>
    <mergeCell ref="E113:F113"/>
    <mergeCell ref="J113:N113"/>
    <mergeCell ref="I137:J137"/>
    <mergeCell ref="K137:L137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K88:L88"/>
    <mergeCell ref="M88:N88"/>
    <mergeCell ref="I90:J90"/>
    <mergeCell ref="K90:L90"/>
    <mergeCell ref="I91:J91"/>
    <mergeCell ref="K91:L91"/>
    <mergeCell ref="M91:N91"/>
    <mergeCell ref="I92:J92"/>
    <mergeCell ref="K92:L92"/>
    <mergeCell ref="M92:N92"/>
    <mergeCell ref="B89:D89"/>
    <mergeCell ref="E89:F89"/>
    <mergeCell ref="G89:H89"/>
    <mergeCell ref="I89:J89"/>
    <mergeCell ref="K89:L89"/>
    <mergeCell ref="M89:N89"/>
    <mergeCell ref="B90:D90"/>
    <mergeCell ref="M90:N90"/>
    <mergeCell ref="K103:L103"/>
    <mergeCell ref="M103:N103"/>
    <mergeCell ref="B103:D103"/>
    <mergeCell ref="B105:N105"/>
    <mergeCell ref="B106:N106"/>
    <mergeCell ref="B107:N107"/>
    <mergeCell ref="B108:N108"/>
    <mergeCell ref="B110:C110"/>
    <mergeCell ref="E110:F110"/>
    <mergeCell ref="M110:N110"/>
    <mergeCell ref="I86:J86"/>
    <mergeCell ref="K86:L86"/>
    <mergeCell ref="M86:N86"/>
    <mergeCell ref="B84:D84"/>
    <mergeCell ref="B85:D85"/>
    <mergeCell ref="E85:F85"/>
    <mergeCell ref="G85:H85"/>
    <mergeCell ref="I85:J8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B88:D88"/>
    <mergeCell ref="E88:F88"/>
    <mergeCell ref="G88:H88"/>
    <mergeCell ref="I88:J88"/>
    <mergeCell ref="E141:F141"/>
    <mergeCell ref="G141:H141"/>
    <mergeCell ref="M141:N141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G93:H93"/>
    <mergeCell ref="I93:J93"/>
    <mergeCell ref="K93:L93"/>
    <mergeCell ref="M93:N93"/>
    <mergeCell ref="K100:L100"/>
    <mergeCell ref="M100:N100"/>
    <mergeCell ref="E99:F99"/>
    <mergeCell ref="G99:H99"/>
    <mergeCell ref="M99:N99"/>
    <mergeCell ref="B100:D100"/>
    <mergeCell ref="E100:F100"/>
    <mergeCell ref="G100:H100"/>
    <mergeCell ref="I100:J100"/>
    <mergeCell ref="I102:J102"/>
    <mergeCell ref="K102:L102"/>
    <mergeCell ref="B101:D101"/>
    <mergeCell ref="E101:F101"/>
    <mergeCell ref="G101:H101"/>
    <mergeCell ref="I101:J101"/>
    <mergeCell ref="E131:F131"/>
    <mergeCell ref="G131:H131"/>
    <mergeCell ref="I131:J131"/>
    <mergeCell ref="K131:L131"/>
    <mergeCell ref="M131:N131"/>
    <mergeCell ref="B132:D132"/>
    <mergeCell ref="M132:N132"/>
    <mergeCell ref="E132:F132"/>
    <mergeCell ref="G132:H132"/>
    <mergeCell ref="B133:D133"/>
    <mergeCell ref="E133:F133"/>
    <mergeCell ref="G133:H133"/>
    <mergeCell ref="E134:F134"/>
    <mergeCell ref="G134:H134"/>
    <mergeCell ref="B134:D134"/>
    <mergeCell ref="B135:D135"/>
    <mergeCell ref="E135:F135"/>
    <mergeCell ref="G135:H135"/>
    <mergeCell ref="I135:J135"/>
    <mergeCell ref="K135:L135"/>
    <mergeCell ref="M135:N135"/>
    <mergeCell ref="E137:F137"/>
    <mergeCell ref="G137:H137"/>
    <mergeCell ref="E138:F138"/>
    <mergeCell ref="G138:H138"/>
    <mergeCell ref="I138:J138"/>
    <mergeCell ref="K138:L138"/>
    <mergeCell ref="M138:N138"/>
    <mergeCell ref="B138:D138"/>
    <mergeCell ref="B139:D139"/>
    <mergeCell ref="E139:F139"/>
    <mergeCell ref="G139:H139"/>
    <mergeCell ref="I139:J139"/>
    <mergeCell ref="K139:L139"/>
    <mergeCell ref="M139:N139"/>
    <mergeCell ref="H129:J129"/>
    <mergeCell ref="K129:L129"/>
    <mergeCell ref="H112:I112"/>
    <mergeCell ref="H113:I113"/>
    <mergeCell ref="B127:D127"/>
    <mergeCell ref="H127:J127"/>
    <mergeCell ref="K127:L127"/>
    <mergeCell ref="B128:D128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B97:D97"/>
    <mergeCell ref="E97:F97"/>
    <mergeCell ref="G97:H97"/>
    <mergeCell ref="I97:J97"/>
    <mergeCell ref="K97:L97"/>
    <mergeCell ref="M97:N97"/>
    <mergeCell ref="I99:J99"/>
    <mergeCell ref="K99:L99"/>
    <mergeCell ref="B98:D98"/>
    <mergeCell ref="E98:F98"/>
    <mergeCell ref="G98:H98"/>
    <mergeCell ref="I98:J98"/>
    <mergeCell ref="K98:L98"/>
    <mergeCell ref="M98:N98"/>
    <mergeCell ref="B99:D99"/>
    <mergeCell ref="AD103:AE103"/>
    <mergeCell ref="AF103:AG103"/>
    <mergeCell ref="W102:Y102"/>
    <mergeCell ref="Z102:AA102"/>
    <mergeCell ref="AB102:AC102"/>
    <mergeCell ref="AD102:AE102"/>
    <mergeCell ref="AF102:AG102"/>
    <mergeCell ref="W103:Y103"/>
    <mergeCell ref="K101:L101"/>
    <mergeCell ref="M101:N101"/>
    <mergeCell ref="B102:D102"/>
    <mergeCell ref="M102:N102"/>
    <mergeCell ref="E102:F102"/>
    <mergeCell ref="G102:H102"/>
    <mergeCell ref="E103:F103"/>
    <mergeCell ref="G103:H103"/>
    <mergeCell ref="I103:J103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E95:F95"/>
    <mergeCell ref="G95:H95"/>
    <mergeCell ref="E96:F96"/>
    <mergeCell ref="G96:H96"/>
    <mergeCell ref="I96:J96"/>
    <mergeCell ref="K96:L96"/>
    <mergeCell ref="M96:N96"/>
    <mergeCell ref="B96:D96"/>
    <mergeCell ref="M85:N85"/>
    <mergeCell ref="AC75:AE75"/>
    <mergeCell ref="AF75:AG75"/>
    <mergeCell ref="W76:Y76"/>
    <mergeCell ref="W77:Y77"/>
    <mergeCell ref="AC77:AE77"/>
    <mergeCell ref="AF77:AG77"/>
    <mergeCell ref="AF79:AG79"/>
    <mergeCell ref="W79:Y79"/>
    <mergeCell ref="Z79:AA79"/>
    <mergeCell ref="Z80:AA80"/>
    <mergeCell ref="AB80:AC80"/>
    <mergeCell ref="AD80:AE80"/>
    <mergeCell ref="AF80:AG80"/>
    <mergeCell ref="AH80:AI80"/>
    <mergeCell ref="W80:Y80"/>
    <mergeCell ref="W81:Y81"/>
    <mergeCell ref="Z81:AA81"/>
    <mergeCell ref="AB81:AC81"/>
    <mergeCell ref="AD81:AE81"/>
    <mergeCell ref="AF81:AG81"/>
    <mergeCell ref="AH81:AI81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AB79:AC79"/>
    <mergeCell ref="AD79:AE79"/>
    <mergeCell ref="AH79:AI79"/>
    <mergeCell ref="M79:N79"/>
    <mergeCell ref="M80:N80"/>
    <mergeCell ref="M81:N81"/>
    <mergeCell ref="G80:H80"/>
    <mergeCell ref="I80:J80"/>
    <mergeCell ref="I82:J82"/>
    <mergeCell ref="K82:L82"/>
    <mergeCell ref="I83:J83"/>
    <mergeCell ref="K83:L83"/>
    <mergeCell ref="I84:J84"/>
    <mergeCell ref="K84:L84"/>
    <mergeCell ref="E82:F82"/>
    <mergeCell ref="G82:H82"/>
    <mergeCell ref="B83:D83"/>
    <mergeCell ref="E83:F83"/>
    <mergeCell ref="G83:H83"/>
    <mergeCell ref="E84:F84"/>
    <mergeCell ref="G84:H84"/>
    <mergeCell ref="Z43:AB43"/>
    <mergeCell ref="Z44:AB44"/>
    <mergeCell ref="W45:X45"/>
    <mergeCell ref="Z45:AB45"/>
    <mergeCell ref="M84:N84"/>
    <mergeCell ref="D44:F44"/>
    <mergeCell ref="D45:F45"/>
    <mergeCell ref="G45:I45"/>
    <mergeCell ref="J45:L45"/>
    <mergeCell ref="D46:F46"/>
    <mergeCell ref="G46:I46"/>
    <mergeCell ref="J46:L46"/>
    <mergeCell ref="H75:J75"/>
    <mergeCell ref="K75:L75"/>
    <mergeCell ref="D49:G50"/>
    <mergeCell ref="I49:L50"/>
    <mergeCell ref="C52:L52"/>
    <mergeCell ref="B53:B58"/>
    <mergeCell ref="C53:L58"/>
    <mergeCell ref="B75:D75"/>
    <mergeCell ref="E75:F75"/>
    <mergeCell ref="B76:D76"/>
    <mergeCell ref="E76:F76"/>
    <mergeCell ref="AB90:AC90"/>
    <mergeCell ref="AD90:AE90"/>
    <mergeCell ref="AF90:AG90"/>
    <mergeCell ref="AH90:AI90"/>
    <mergeCell ref="W91:Y91"/>
    <mergeCell ref="AH91:AI91"/>
    <mergeCell ref="Z96:AA96"/>
    <mergeCell ref="AB96:AC96"/>
    <mergeCell ref="AH96:AI96"/>
    <mergeCell ref="AF84:AG84"/>
    <mergeCell ref="AH84:AI84"/>
    <mergeCell ref="AD83:AE83"/>
    <mergeCell ref="AF83:AG83"/>
    <mergeCell ref="AH83:AI83"/>
    <mergeCell ref="W84:Y84"/>
    <mergeCell ref="Z84:AA84"/>
    <mergeCell ref="AB84:AC84"/>
    <mergeCell ref="AD84:AE84"/>
    <mergeCell ref="W85:Y85"/>
    <mergeCell ref="Z85:AA85"/>
    <mergeCell ref="AB85:AC85"/>
    <mergeCell ref="AD85:AE85"/>
    <mergeCell ref="AF85:AG85"/>
    <mergeCell ref="AH85:AI85"/>
    <mergeCell ref="W86:Y86"/>
    <mergeCell ref="AH86:AI86"/>
    <mergeCell ref="Z86:AA86"/>
    <mergeCell ref="AB86:AC86"/>
    <mergeCell ref="W87:Y87"/>
    <mergeCell ref="Z87:AA87"/>
    <mergeCell ref="AB87:AC87"/>
    <mergeCell ref="Z88:AA88"/>
    <mergeCell ref="AB88:AC88"/>
    <mergeCell ref="W88:Y88"/>
    <mergeCell ref="W89:Y89"/>
    <mergeCell ref="Z89:AA89"/>
    <mergeCell ref="AB89:AC89"/>
    <mergeCell ref="AD89:AE89"/>
    <mergeCell ref="AF89:AG89"/>
    <mergeCell ref="AH89:AI89"/>
    <mergeCell ref="Z91:AA91"/>
    <mergeCell ref="AB91:AC91"/>
    <mergeCell ref="W92:Y92"/>
    <mergeCell ref="Z92:AA92"/>
    <mergeCell ref="AB92:AC92"/>
    <mergeCell ref="Z93:AA93"/>
    <mergeCell ref="AB93:AC93"/>
    <mergeCell ref="W93:Y93"/>
    <mergeCell ref="W94:Y94"/>
    <mergeCell ref="Z94:AA94"/>
    <mergeCell ref="AB94:AC94"/>
    <mergeCell ref="AD94:AE94"/>
    <mergeCell ref="AF94:AG94"/>
    <mergeCell ref="AH94:AI94"/>
    <mergeCell ref="AD86:AE86"/>
    <mergeCell ref="AF86:AG86"/>
    <mergeCell ref="AD87:AE87"/>
    <mergeCell ref="AF87:AG87"/>
    <mergeCell ref="AH87:AI87"/>
    <mergeCell ref="AD88:AE88"/>
    <mergeCell ref="AF88:AG88"/>
    <mergeCell ref="AH88:AI88"/>
    <mergeCell ref="AD91:AE91"/>
    <mergeCell ref="AF91:AG91"/>
    <mergeCell ref="AD92:AE92"/>
    <mergeCell ref="AF92:AG92"/>
    <mergeCell ref="AH92:AI92"/>
    <mergeCell ref="AD93:AE93"/>
    <mergeCell ref="AF93:AG93"/>
    <mergeCell ref="AH93:AI93"/>
    <mergeCell ref="W90:Y90"/>
    <mergeCell ref="Z90:AA90"/>
    <mergeCell ref="Z48:AC48"/>
    <mergeCell ref="AE48:AH48"/>
    <mergeCell ref="B79:D79"/>
    <mergeCell ref="E79:F79"/>
    <mergeCell ref="G79:H79"/>
    <mergeCell ref="I79:J79"/>
    <mergeCell ref="K79:L79"/>
    <mergeCell ref="E80:F80"/>
    <mergeCell ref="K80:L80"/>
    <mergeCell ref="M82:N82"/>
    <mergeCell ref="M83:N83"/>
    <mergeCell ref="B80:D80"/>
    <mergeCell ref="B81:D81"/>
    <mergeCell ref="E81:F81"/>
    <mergeCell ref="G81:H81"/>
    <mergeCell ref="I81:J81"/>
    <mergeCell ref="K81:L81"/>
    <mergeCell ref="B82:D82"/>
    <mergeCell ref="Z83:AA83"/>
    <mergeCell ref="AB83:AC83"/>
    <mergeCell ref="W82:Y82"/>
    <mergeCell ref="Z82:AA82"/>
    <mergeCell ref="AB82:AC82"/>
    <mergeCell ref="AD82:AE82"/>
    <mergeCell ref="AF82:AG82"/>
    <mergeCell ref="AH82:AI82"/>
    <mergeCell ref="W83:Y83"/>
    <mergeCell ref="B77:D77"/>
    <mergeCell ref="E77:F77"/>
    <mergeCell ref="H77:J77"/>
    <mergeCell ref="K77:L77"/>
    <mergeCell ref="E78:F78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A37:B37"/>
    <mergeCell ref="D38:F38"/>
    <mergeCell ref="G38:I38"/>
    <mergeCell ref="J38:L38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B10:C10"/>
    <mergeCell ref="D10:E10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Z237:AA237"/>
    <mergeCell ref="AB237:AC237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W212:AI212"/>
    <mergeCell ref="Z214:AA214"/>
    <mergeCell ref="AC214:AD214"/>
    <mergeCell ref="AE214:AG214"/>
    <mergeCell ref="AH214:AI214"/>
    <mergeCell ref="W232:Y232"/>
    <mergeCell ref="W233:Y233"/>
    <mergeCell ref="AC233:AE233"/>
    <mergeCell ref="AF233:AG233"/>
    <mergeCell ref="J226:Z227"/>
    <mergeCell ref="L228:X229"/>
    <mergeCell ref="H231:J231"/>
    <mergeCell ref="K231:L231"/>
    <mergeCell ref="W231:Y231"/>
    <mergeCell ref="AC231:AE231"/>
    <mergeCell ref="AF231:AG231"/>
    <mergeCell ref="AF235:AG235"/>
    <mergeCell ref="AH235:AI235"/>
    <mergeCell ref="G235:H235"/>
    <mergeCell ref="I235:J235"/>
    <mergeCell ref="M235:N235"/>
    <mergeCell ref="W235:Y235"/>
    <mergeCell ref="Z235:AA235"/>
    <mergeCell ref="AB235:AC235"/>
    <mergeCell ref="AD235:AE235"/>
    <mergeCell ref="W238:Y238"/>
    <mergeCell ref="Z238:AA238"/>
    <mergeCell ref="AB238:AC238"/>
    <mergeCell ref="AD238:AE238"/>
    <mergeCell ref="AF238:AG238"/>
    <mergeCell ref="AH238:AI238"/>
    <mergeCell ref="Z240:AA240"/>
    <mergeCell ref="AB240:AC240"/>
    <mergeCell ref="W241:Y241"/>
    <mergeCell ref="Z241:AA241"/>
    <mergeCell ref="AB241:AC241"/>
    <mergeCell ref="W242:Y242"/>
    <mergeCell ref="Z242:AA242"/>
    <mergeCell ref="AB242:AC242"/>
    <mergeCell ref="AD240:AE240"/>
    <mergeCell ref="AF240:AG240"/>
    <mergeCell ref="AD241:AE241"/>
    <mergeCell ref="AF241:AG241"/>
    <mergeCell ref="AH241:AI241"/>
    <mergeCell ref="AD242:AE242"/>
    <mergeCell ref="AF242:AG242"/>
    <mergeCell ref="AH242:AI242"/>
    <mergeCell ref="W239:Y239"/>
    <mergeCell ref="Z239:AA239"/>
    <mergeCell ref="AB239:AC239"/>
    <mergeCell ref="AD239:AE239"/>
    <mergeCell ref="AF239:AG239"/>
    <mergeCell ref="AH239:AI239"/>
    <mergeCell ref="W240:Y240"/>
    <mergeCell ref="AH240:AI240"/>
    <mergeCell ref="AF195:AG195"/>
    <mergeCell ref="AH195:AI195"/>
    <mergeCell ref="W196:Y196"/>
    <mergeCell ref="AH196:AI196"/>
    <mergeCell ref="AC217:AD217"/>
    <mergeCell ref="AE217:AI217"/>
    <mergeCell ref="W214:X214"/>
    <mergeCell ref="W216:X216"/>
    <mergeCell ref="Z216:AA216"/>
    <mergeCell ref="AC216:AD216"/>
    <mergeCell ref="AE216:AI216"/>
    <mergeCell ref="W217:X217"/>
    <mergeCell ref="Z217:AA217"/>
    <mergeCell ref="AD237:AE237"/>
    <mergeCell ref="AF237:AG237"/>
    <mergeCell ref="W236:Y236"/>
    <mergeCell ref="Z236:AA236"/>
    <mergeCell ref="AB236:AC236"/>
    <mergeCell ref="AD236:AE236"/>
    <mergeCell ref="AF236:AG236"/>
    <mergeCell ref="AH236:AI236"/>
    <mergeCell ref="AH237:AI237"/>
    <mergeCell ref="W237:Y237"/>
    <mergeCell ref="W207:Y207"/>
    <mergeCell ref="Z207:AA207"/>
    <mergeCell ref="AB207:AC207"/>
    <mergeCell ref="AD207:AE207"/>
    <mergeCell ref="AF207:AG207"/>
    <mergeCell ref="AH207:AI207"/>
    <mergeCell ref="W209:AI209"/>
    <mergeCell ref="W210:AI210"/>
    <mergeCell ref="W211:AI211"/>
    <mergeCell ref="W190:Y190"/>
    <mergeCell ref="Z190:AA190"/>
    <mergeCell ref="AB190:AC190"/>
    <mergeCell ref="AD190:AE190"/>
    <mergeCell ref="AF190:AG190"/>
    <mergeCell ref="AH190:AI190"/>
    <mergeCell ref="W191:Y191"/>
    <mergeCell ref="AH191:AI191"/>
    <mergeCell ref="Z191:AA191"/>
    <mergeCell ref="AB191:AC191"/>
    <mergeCell ref="W192:Y192"/>
    <mergeCell ref="Z192:AA192"/>
    <mergeCell ref="AB192:AC192"/>
    <mergeCell ref="Z193:AA193"/>
    <mergeCell ref="AB193:AC193"/>
    <mergeCell ref="W193:Y193"/>
    <mergeCell ref="W194:Y194"/>
    <mergeCell ref="Z194:AA194"/>
    <mergeCell ref="AB194:AC194"/>
    <mergeCell ref="AD194:AE194"/>
    <mergeCell ref="AF194:AG194"/>
    <mergeCell ref="AH194:AI194"/>
    <mergeCell ref="Z205:AA205"/>
    <mergeCell ref="AB205:AC205"/>
    <mergeCell ref="AD205:AE205"/>
    <mergeCell ref="AF205:AG205"/>
    <mergeCell ref="AH205:AI205"/>
    <mergeCell ref="W205:Y205"/>
    <mergeCell ref="W206:Y206"/>
    <mergeCell ref="Z206:AA206"/>
    <mergeCell ref="AB206:AC206"/>
    <mergeCell ref="AD206:AE206"/>
    <mergeCell ref="AF206:AG206"/>
    <mergeCell ref="AH206:AI206"/>
    <mergeCell ref="AD191:AE191"/>
    <mergeCell ref="AF191:AG191"/>
    <mergeCell ref="AD192:AE192"/>
    <mergeCell ref="AF192:AG192"/>
    <mergeCell ref="AH192:AI192"/>
    <mergeCell ref="AD193:AE193"/>
    <mergeCell ref="AF193:AG193"/>
    <mergeCell ref="AH193:AI193"/>
    <mergeCell ref="AD196:AE196"/>
    <mergeCell ref="AF196:AG196"/>
    <mergeCell ref="AD197:AE197"/>
    <mergeCell ref="AF197:AG197"/>
    <mergeCell ref="AH197:AI197"/>
    <mergeCell ref="AD198:AE198"/>
    <mergeCell ref="AF198:AG198"/>
    <mergeCell ref="AH198:AI198"/>
    <mergeCell ref="W195:Y195"/>
    <mergeCell ref="Z195:AA195"/>
    <mergeCell ref="AB195:AC195"/>
    <mergeCell ref="AD195:AE195"/>
    <mergeCell ref="AF202:AG202"/>
    <mergeCell ref="AH202:AI202"/>
    <mergeCell ref="Z201:AA201"/>
    <mergeCell ref="AB201:AC201"/>
    <mergeCell ref="AH201:AI201"/>
    <mergeCell ref="W202:Y202"/>
    <mergeCell ref="Z202:AA202"/>
    <mergeCell ref="AB202:AC202"/>
    <mergeCell ref="AD202:AE202"/>
    <mergeCell ref="AD204:AE204"/>
    <mergeCell ref="AF204:AG204"/>
    <mergeCell ref="W203:Y203"/>
    <mergeCell ref="Z203:AA203"/>
    <mergeCell ref="AB203:AC203"/>
    <mergeCell ref="AD203:AE203"/>
    <mergeCell ref="AF203:AG203"/>
    <mergeCell ref="AH203:AI203"/>
    <mergeCell ref="W204:Y204"/>
    <mergeCell ref="AH204:AI204"/>
    <mergeCell ref="Z204:AA204"/>
    <mergeCell ref="AB204:AC204"/>
    <mergeCell ref="AD201:AE201"/>
    <mergeCell ref="AF201:AG201"/>
    <mergeCell ref="W200:Y200"/>
    <mergeCell ref="Z200:AA200"/>
    <mergeCell ref="AB200:AC200"/>
    <mergeCell ref="AD200:AE200"/>
    <mergeCell ref="AF200:AG200"/>
    <mergeCell ref="AH200:AI200"/>
    <mergeCell ref="W201:Y201"/>
    <mergeCell ref="Z196:AA196"/>
    <mergeCell ref="AB196:AC196"/>
    <mergeCell ref="W197:Y197"/>
    <mergeCell ref="Z197:AA197"/>
    <mergeCell ref="AB197:AC197"/>
    <mergeCell ref="Z198:AA198"/>
    <mergeCell ref="AB198:AC198"/>
    <mergeCell ref="W198:Y198"/>
    <mergeCell ref="W199:Y199"/>
    <mergeCell ref="Z199:AA199"/>
    <mergeCell ref="AB199:AC199"/>
    <mergeCell ref="AD199:AE199"/>
    <mergeCell ref="AF199:AG199"/>
    <mergeCell ref="AH199:AI199"/>
    <mergeCell ref="AD151:AE151"/>
    <mergeCell ref="AF151:AG151"/>
    <mergeCell ref="AD152:AE152"/>
    <mergeCell ref="AF152:AG152"/>
    <mergeCell ref="AH152:AI152"/>
    <mergeCell ref="AD153:AE153"/>
    <mergeCell ref="AF153:AG153"/>
    <mergeCell ref="AH153:AI153"/>
    <mergeCell ref="W150:Y150"/>
    <mergeCell ref="Z150:AA150"/>
    <mergeCell ref="AB150:AC150"/>
    <mergeCell ref="AD150:AE150"/>
    <mergeCell ref="AF150:AG150"/>
    <mergeCell ref="AH150:AI150"/>
    <mergeCell ref="W151:Y151"/>
    <mergeCell ref="AH151:AI151"/>
    <mergeCell ref="AC165:AD165"/>
    <mergeCell ref="AE165:AI165"/>
    <mergeCell ref="W162:X162"/>
    <mergeCell ref="W164:X164"/>
    <mergeCell ref="Z164:AA164"/>
    <mergeCell ref="AC164:AD164"/>
    <mergeCell ref="AE164:AI164"/>
    <mergeCell ref="W165:X165"/>
    <mergeCell ref="Z165:AA165"/>
    <mergeCell ref="AF145:AG145"/>
    <mergeCell ref="AH145:AI145"/>
    <mergeCell ref="W146:Y146"/>
    <mergeCell ref="AH146:AI146"/>
    <mergeCell ref="Z146:AA146"/>
    <mergeCell ref="AB146:AC146"/>
    <mergeCell ref="W147:Y147"/>
    <mergeCell ref="Z147:AA147"/>
    <mergeCell ref="AB147:AC147"/>
    <mergeCell ref="Z148:AA148"/>
    <mergeCell ref="AB148:AC148"/>
    <mergeCell ref="W148:Y148"/>
    <mergeCell ref="W149:Y149"/>
    <mergeCell ref="Z149:AA149"/>
    <mergeCell ref="AB149:AC149"/>
    <mergeCell ref="AD149:AE149"/>
    <mergeCell ref="AF149:AG149"/>
    <mergeCell ref="AH149:AI149"/>
    <mergeCell ref="W144:Y144"/>
    <mergeCell ref="Z144:AA144"/>
    <mergeCell ref="AB144:AC144"/>
    <mergeCell ref="AD144:AE144"/>
    <mergeCell ref="AF144:AG144"/>
    <mergeCell ref="AH144:AI144"/>
    <mergeCell ref="Z151:AA151"/>
    <mergeCell ref="AB151:AC151"/>
    <mergeCell ref="W152:Y152"/>
    <mergeCell ref="Z152:AA152"/>
    <mergeCell ref="AB152:AC152"/>
    <mergeCell ref="Z153:AA153"/>
    <mergeCell ref="AB153:AC153"/>
    <mergeCell ref="W153:Y153"/>
    <mergeCell ref="W154:Y154"/>
    <mergeCell ref="Z154:AA154"/>
    <mergeCell ref="AB154:AC154"/>
    <mergeCell ref="AD154:AE154"/>
    <mergeCell ref="AF154:AG154"/>
    <mergeCell ref="AH154:AI154"/>
    <mergeCell ref="AD146:AE146"/>
    <mergeCell ref="AF146:AG146"/>
    <mergeCell ref="AD147:AE147"/>
    <mergeCell ref="AF147:AG147"/>
    <mergeCell ref="AH147:AI147"/>
    <mergeCell ref="AD148:AE148"/>
    <mergeCell ref="AF148:AG148"/>
    <mergeCell ref="AH148:AI148"/>
    <mergeCell ref="W145:Y145"/>
    <mergeCell ref="Z145:AA145"/>
    <mergeCell ref="AB145:AC145"/>
    <mergeCell ref="AD145:AE145"/>
    <mergeCell ref="AD141:AE141"/>
    <mergeCell ref="AF141:AG141"/>
    <mergeCell ref="AD142:AE142"/>
    <mergeCell ref="AF142:AG142"/>
    <mergeCell ref="AH142:AI142"/>
    <mergeCell ref="AD143:AE143"/>
    <mergeCell ref="AF143:AG143"/>
    <mergeCell ref="AH143:AI143"/>
    <mergeCell ref="W140:Y140"/>
    <mergeCell ref="Z140:AA140"/>
    <mergeCell ref="AB140:AC140"/>
    <mergeCell ref="AD140:AE140"/>
    <mergeCell ref="AF140:AG140"/>
    <mergeCell ref="AH140:AI140"/>
    <mergeCell ref="W141:Y141"/>
    <mergeCell ref="AH141:AI141"/>
    <mergeCell ref="Z141:AA141"/>
    <mergeCell ref="AB141:AC141"/>
    <mergeCell ref="W142:Y142"/>
    <mergeCell ref="Z142:AA142"/>
    <mergeCell ref="AB142:AC142"/>
    <mergeCell ref="Z143:AA143"/>
    <mergeCell ref="AB143:AC143"/>
    <mergeCell ref="W143:Y143"/>
    <mergeCell ref="Z138:AA138"/>
    <mergeCell ref="AB138:AC138"/>
    <mergeCell ref="AD138:AE138"/>
    <mergeCell ref="AF138:AG138"/>
    <mergeCell ref="W137:Y137"/>
    <mergeCell ref="Z137:AA137"/>
    <mergeCell ref="AB137:AC137"/>
    <mergeCell ref="AD137:AE137"/>
    <mergeCell ref="AF137:AG137"/>
    <mergeCell ref="AH137:AI137"/>
    <mergeCell ref="AH138:AI138"/>
    <mergeCell ref="W138:Y138"/>
    <mergeCell ref="W139:Y139"/>
    <mergeCell ref="Z139:AA139"/>
    <mergeCell ref="AB139:AC139"/>
    <mergeCell ref="AD139:AE139"/>
    <mergeCell ref="AF139:AG139"/>
    <mergeCell ref="AH139:AI139"/>
    <mergeCell ref="W129:Y129"/>
    <mergeCell ref="AC129:AE129"/>
    <mergeCell ref="AF129:AG129"/>
    <mergeCell ref="W131:Y131"/>
    <mergeCell ref="Z131:AA131"/>
    <mergeCell ref="AB131:AC131"/>
    <mergeCell ref="AD133:AE133"/>
    <mergeCell ref="AF133:AG133"/>
    <mergeCell ref="AD134:AE134"/>
    <mergeCell ref="AF134:AG134"/>
    <mergeCell ref="AH134:AI134"/>
    <mergeCell ref="AD135:AE135"/>
    <mergeCell ref="AF135:AG135"/>
    <mergeCell ref="AH135:AI135"/>
    <mergeCell ref="W132:Y132"/>
    <mergeCell ref="Z132:AA132"/>
    <mergeCell ref="AB132:AC132"/>
    <mergeCell ref="AD132:AE132"/>
    <mergeCell ref="AF132:AG132"/>
    <mergeCell ref="AH132:AI132"/>
    <mergeCell ref="W133:Y133"/>
    <mergeCell ref="AH133:AI133"/>
    <mergeCell ref="Z133:AA133"/>
    <mergeCell ref="AB133:AC133"/>
    <mergeCell ref="W134:Y134"/>
    <mergeCell ref="Z134:AA134"/>
    <mergeCell ref="AB134:AC134"/>
    <mergeCell ref="Z135:AA135"/>
    <mergeCell ref="AB135:AC135"/>
    <mergeCell ref="W135:Y135"/>
    <mergeCell ref="W136:Y136"/>
    <mergeCell ref="Z136:AA136"/>
    <mergeCell ref="AB136:AC136"/>
    <mergeCell ref="AD136:AE136"/>
    <mergeCell ref="AF136:AG136"/>
    <mergeCell ref="AH136:AI136"/>
    <mergeCell ref="Z103:AA103"/>
    <mergeCell ref="AB103:AC103"/>
    <mergeCell ref="W105:AI105"/>
    <mergeCell ref="W106:AI106"/>
    <mergeCell ref="W107:AI107"/>
    <mergeCell ref="W108:AI108"/>
    <mergeCell ref="W110:X110"/>
    <mergeCell ref="AE110:AG110"/>
    <mergeCell ref="AH110:AI110"/>
    <mergeCell ref="J122:Z123"/>
    <mergeCell ref="L124:X125"/>
    <mergeCell ref="W127:Y127"/>
    <mergeCell ref="AC127:AE127"/>
    <mergeCell ref="AF127:AG127"/>
    <mergeCell ref="AD131:AE131"/>
    <mergeCell ref="AF131:AG131"/>
    <mergeCell ref="AH131:AI131"/>
    <mergeCell ref="W128:Y128"/>
    <mergeCell ref="W100:Y100"/>
    <mergeCell ref="W101:Y101"/>
    <mergeCell ref="Z101:AA101"/>
    <mergeCell ref="AB101:AC101"/>
    <mergeCell ref="AD101:AE101"/>
    <mergeCell ref="AF101:AG101"/>
    <mergeCell ref="AH101:AI101"/>
    <mergeCell ref="AC112:AD112"/>
    <mergeCell ref="AC113:AD113"/>
    <mergeCell ref="Z110:AA110"/>
    <mergeCell ref="AC110:AD110"/>
    <mergeCell ref="W112:X112"/>
    <mergeCell ref="Z112:AA112"/>
    <mergeCell ref="AE112:AI112"/>
    <mergeCell ref="W113:X113"/>
    <mergeCell ref="Z113:AA113"/>
    <mergeCell ref="AE113:AI113"/>
    <mergeCell ref="AH102:AI102"/>
    <mergeCell ref="AH103:AI103"/>
    <mergeCell ref="AD96:AE96"/>
    <mergeCell ref="AF96:AG96"/>
    <mergeCell ref="W95:Y95"/>
    <mergeCell ref="Z95:AA95"/>
    <mergeCell ref="AB95:AC95"/>
    <mergeCell ref="AD95:AE95"/>
    <mergeCell ref="AF95:AG95"/>
    <mergeCell ref="AH95:AI95"/>
    <mergeCell ref="W96:Y96"/>
    <mergeCell ref="AD98:AE98"/>
    <mergeCell ref="AF98:AG98"/>
    <mergeCell ref="AD99:AE99"/>
    <mergeCell ref="AF99:AG99"/>
    <mergeCell ref="AH99:AI99"/>
    <mergeCell ref="AD100:AE100"/>
    <mergeCell ref="AF100:AG100"/>
    <mergeCell ref="AH100:AI100"/>
    <mergeCell ref="W97:Y97"/>
    <mergeCell ref="Z97:AA97"/>
    <mergeCell ref="AB97:AC97"/>
    <mergeCell ref="AD97:AE97"/>
    <mergeCell ref="AF97:AG97"/>
    <mergeCell ref="AH97:AI97"/>
    <mergeCell ref="W98:Y98"/>
    <mergeCell ref="AH98:AI98"/>
    <mergeCell ref="Z98:AA98"/>
    <mergeCell ref="AB98:AC98"/>
    <mergeCell ref="W99:Y99"/>
    <mergeCell ref="Z99:AA99"/>
    <mergeCell ref="AB99:AC99"/>
    <mergeCell ref="Z100:AA100"/>
    <mergeCell ref="AB100:AC100"/>
    <mergeCell ref="B145:D145"/>
    <mergeCell ref="B146:D146"/>
    <mergeCell ref="E146:F146"/>
    <mergeCell ref="G146:H146"/>
    <mergeCell ref="I146:J146"/>
    <mergeCell ref="K146:L146"/>
    <mergeCell ref="M146:N146"/>
    <mergeCell ref="B179:D179"/>
    <mergeCell ref="H179:J179"/>
    <mergeCell ref="K179:L179"/>
    <mergeCell ref="B180:D180"/>
    <mergeCell ref="B181:D181"/>
    <mergeCell ref="H181:J181"/>
    <mergeCell ref="K181:L181"/>
    <mergeCell ref="I201:J201"/>
    <mergeCell ref="K201:L201"/>
    <mergeCell ref="B200:D200"/>
    <mergeCell ref="E200:F200"/>
    <mergeCell ref="G200:H200"/>
    <mergeCell ref="I200:J200"/>
    <mergeCell ref="K200:L200"/>
    <mergeCell ref="M200:N200"/>
    <mergeCell ref="B201:D201"/>
    <mergeCell ref="M201:N201"/>
    <mergeCell ref="I148:J148"/>
    <mergeCell ref="K148:L148"/>
    <mergeCell ref="B147:D147"/>
    <mergeCell ref="E147:F147"/>
    <mergeCell ref="G147:H147"/>
    <mergeCell ref="I147:J147"/>
    <mergeCell ref="K147:L147"/>
    <mergeCell ref="M147:N147"/>
    <mergeCell ref="I141:J141"/>
    <mergeCell ref="K141:L141"/>
    <mergeCell ref="B140:D140"/>
    <mergeCell ref="E140:F140"/>
    <mergeCell ref="G140:H140"/>
    <mergeCell ref="I140:J140"/>
    <mergeCell ref="K140:L140"/>
    <mergeCell ref="M140:N140"/>
    <mergeCell ref="B141:D141"/>
    <mergeCell ref="I143:J143"/>
    <mergeCell ref="K143:L143"/>
    <mergeCell ref="I144:J144"/>
    <mergeCell ref="K144:L144"/>
    <mergeCell ref="M144:N144"/>
    <mergeCell ref="I145:J145"/>
    <mergeCell ref="K145:L145"/>
    <mergeCell ref="M145:N145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B144:D144"/>
    <mergeCell ref="E144:F144"/>
    <mergeCell ref="G144:H144"/>
    <mergeCell ref="E145:F145"/>
    <mergeCell ref="G145:H145"/>
    <mergeCell ref="B155:D155"/>
    <mergeCell ref="E155:F155"/>
    <mergeCell ref="G155:H155"/>
    <mergeCell ref="I155:J155"/>
    <mergeCell ref="K155:L155"/>
    <mergeCell ref="M155:N155"/>
    <mergeCell ref="B157:N157"/>
    <mergeCell ref="B158:N158"/>
    <mergeCell ref="B159:N159"/>
    <mergeCell ref="B160:N160"/>
    <mergeCell ref="E162:F162"/>
    <mergeCell ref="H162:I162"/>
    <mergeCell ref="J162:L162"/>
    <mergeCell ref="M162:N162"/>
    <mergeCell ref="H165:I165"/>
    <mergeCell ref="J165:N165"/>
    <mergeCell ref="B162:C162"/>
    <mergeCell ref="B164:C164"/>
    <mergeCell ref="E164:F164"/>
    <mergeCell ref="H164:I164"/>
    <mergeCell ref="J164:N164"/>
    <mergeCell ref="B165:C165"/>
    <mergeCell ref="E165:F165"/>
    <mergeCell ref="G151:H151"/>
    <mergeCell ref="I151:J151"/>
    <mergeCell ref="K151:L151"/>
    <mergeCell ref="M151:N151"/>
    <mergeCell ref="B152:D152"/>
    <mergeCell ref="M152:N152"/>
    <mergeCell ref="E152:F152"/>
    <mergeCell ref="G152:H152"/>
    <mergeCell ref="E153:F153"/>
    <mergeCell ref="G153:H153"/>
    <mergeCell ref="I153:J153"/>
    <mergeCell ref="K153:L153"/>
    <mergeCell ref="M153:N153"/>
    <mergeCell ref="B153:D153"/>
    <mergeCell ref="B154:D154"/>
    <mergeCell ref="E154:F154"/>
    <mergeCell ref="G154:H154"/>
    <mergeCell ref="I154:J154"/>
    <mergeCell ref="K154:L154"/>
    <mergeCell ref="M154:N154"/>
    <mergeCell ref="B199:D199"/>
    <mergeCell ref="E199:F199"/>
    <mergeCell ref="G199:H199"/>
    <mergeCell ref="I199:J199"/>
    <mergeCell ref="K199:L199"/>
    <mergeCell ref="M199:N199"/>
    <mergeCell ref="B216:C216"/>
    <mergeCell ref="E216:F216"/>
    <mergeCell ref="H216:I216"/>
    <mergeCell ref="J216:N216"/>
    <mergeCell ref="B217:C217"/>
    <mergeCell ref="E217:F217"/>
    <mergeCell ref="H217:I217"/>
    <mergeCell ref="J217:N217"/>
    <mergeCell ref="E148:F148"/>
    <mergeCell ref="G148:H148"/>
    <mergeCell ref="E149:F149"/>
    <mergeCell ref="G149:H149"/>
    <mergeCell ref="I149:J149"/>
    <mergeCell ref="K149:L149"/>
    <mergeCell ref="M149:N149"/>
    <mergeCell ref="B149:D149"/>
    <mergeCell ref="B150:D150"/>
    <mergeCell ref="E150:F150"/>
    <mergeCell ref="G150:H150"/>
    <mergeCell ref="I150:J150"/>
    <mergeCell ref="K150:L150"/>
    <mergeCell ref="M150:N150"/>
    <mergeCell ref="I152:J152"/>
    <mergeCell ref="K152:L152"/>
    <mergeCell ref="B151:D151"/>
    <mergeCell ref="E151:F151"/>
    <mergeCell ref="K198:L198"/>
    <mergeCell ref="M198:N198"/>
    <mergeCell ref="B195:D195"/>
    <mergeCell ref="E195:F195"/>
    <mergeCell ref="G195:H195"/>
    <mergeCell ref="I195:J195"/>
    <mergeCell ref="K195:L195"/>
    <mergeCell ref="M195:N195"/>
    <mergeCell ref="B196:D196"/>
    <mergeCell ref="M196:N196"/>
    <mergeCell ref="E196:F196"/>
    <mergeCell ref="G196:H196"/>
    <mergeCell ref="B197:D197"/>
    <mergeCell ref="E197:F197"/>
    <mergeCell ref="G197:H197"/>
    <mergeCell ref="E198:F198"/>
    <mergeCell ref="G198:H198"/>
    <mergeCell ref="B198:D198"/>
    <mergeCell ref="E206:F206"/>
    <mergeCell ref="G206:H206"/>
    <mergeCell ref="I206:J206"/>
    <mergeCell ref="K206:L206"/>
    <mergeCell ref="M206:N206"/>
    <mergeCell ref="B206:D206"/>
    <mergeCell ref="B207:D207"/>
    <mergeCell ref="E207:F207"/>
    <mergeCell ref="G207:H207"/>
    <mergeCell ref="I207:J207"/>
    <mergeCell ref="K207:L207"/>
    <mergeCell ref="M207:N207"/>
    <mergeCell ref="J214:L214"/>
    <mergeCell ref="M214:N214"/>
    <mergeCell ref="B209:N209"/>
    <mergeCell ref="B210:N210"/>
    <mergeCell ref="B211:N211"/>
    <mergeCell ref="B212:N212"/>
    <mergeCell ref="B214:C214"/>
    <mergeCell ref="E214:F214"/>
    <mergeCell ref="H214:I214"/>
    <mergeCell ref="B203:D203"/>
    <mergeCell ref="E203:F203"/>
    <mergeCell ref="G203:H203"/>
    <mergeCell ref="I203:J203"/>
    <mergeCell ref="K203:L203"/>
    <mergeCell ref="M203:N203"/>
    <mergeCell ref="I205:J205"/>
    <mergeCell ref="K205:L205"/>
    <mergeCell ref="B204:D204"/>
    <mergeCell ref="E204:F204"/>
    <mergeCell ref="G204:H204"/>
    <mergeCell ref="I204:J204"/>
    <mergeCell ref="K204:L204"/>
    <mergeCell ref="M204:N204"/>
    <mergeCell ref="B205:D205"/>
    <mergeCell ref="M205:N205"/>
    <mergeCell ref="E205:F205"/>
    <mergeCell ref="G205:H205"/>
    <mergeCell ref="G188:H188"/>
    <mergeCell ref="I188:J188"/>
    <mergeCell ref="K188:L188"/>
    <mergeCell ref="M188:N188"/>
    <mergeCell ref="B189:D189"/>
    <mergeCell ref="M189:N189"/>
    <mergeCell ref="E194:F194"/>
    <mergeCell ref="G194:H194"/>
    <mergeCell ref="M194:N194"/>
    <mergeCell ref="E201:F201"/>
    <mergeCell ref="G201:H201"/>
    <mergeCell ref="E202:F202"/>
    <mergeCell ref="G202:H202"/>
    <mergeCell ref="I202:J202"/>
    <mergeCell ref="K202:L202"/>
    <mergeCell ref="M202:N202"/>
    <mergeCell ref="B202:D202"/>
    <mergeCell ref="I194:J194"/>
    <mergeCell ref="K194:L194"/>
    <mergeCell ref="B193:D193"/>
    <mergeCell ref="E193:F193"/>
    <mergeCell ref="G193:H193"/>
    <mergeCell ref="I193:J193"/>
    <mergeCell ref="K193:L193"/>
    <mergeCell ref="M193:N193"/>
    <mergeCell ref="B194:D194"/>
    <mergeCell ref="I196:J196"/>
    <mergeCell ref="K196:L196"/>
    <mergeCell ref="I197:J197"/>
    <mergeCell ref="K197:L197"/>
    <mergeCell ref="M197:N197"/>
    <mergeCell ref="I198:J198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B185:D185"/>
    <mergeCell ref="E185:F185"/>
    <mergeCell ref="G185:H185"/>
    <mergeCell ref="E186:F186"/>
    <mergeCell ref="G186:H186"/>
    <mergeCell ref="B186:D186"/>
    <mergeCell ref="B187:D187"/>
    <mergeCell ref="E187:F187"/>
    <mergeCell ref="G187:H187"/>
    <mergeCell ref="I187:J187"/>
    <mergeCell ref="K187:L187"/>
    <mergeCell ref="M187:N187"/>
    <mergeCell ref="E189:F189"/>
    <mergeCell ref="G189:H189"/>
    <mergeCell ref="B190:D190"/>
    <mergeCell ref="E190:F190"/>
    <mergeCell ref="G190:H190"/>
    <mergeCell ref="E191:F191"/>
    <mergeCell ref="G191:H191"/>
    <mergeCell ref="B191:D191"/>
    <mergeCell ref="B192:D192"/>
    <mergeCell ref="E192:F192"/>
    <mergeCell ref="G192:H192"/>
    <mergeCell ref="I192:J192"/>
    <mergeCell ref="K192:L192"/>
    <mergeCell ref="M192:N192"/>
    <mergeCell ref="I184:J184"/>
    <mergeCell ref="K184:L184"/>
    <mergeCell ref="I185:J185"/>
    <mergeCell ref="K185:L185"/>
    <mergeCell ref="M185:N185"/>
    <mergeCell ref="I186:J186"/>
    <mergeCell ref="K186:L186"/>
    <mergeCell ref="M186:N186"/>
    <mergeCell ref="I189:J189"/>
    <mergeCell ref="K189:L189"/>
    <mergeCell ref="I190:J190"/>
    <mergeCell ref="K190:L190"/>
    <mergeCell ref="M190:N190"/>
    <mergeCell ref="I191:J191"/>
    <mergeCell ref="K191:L191"/>
    <mergeCell ref="M191:N191"/>
    <mergeCell ref="B188:D188"/>
    <mergeCell ref="E188:F188"/>
  </mergeCells>
  <dataValidations count="4">
    <dataValidation type="list" allowBlank="1" showErrorMessage="1" sqref="AD8" xr:uid="{00000000-0002-0000-0900-000000000000}">
      <formula1>"السبت,الاحد,الاثنين,الثلاثاء,الاربعاء,الخميس"</formula1>
    </dataValidation>
    <dataValidation type="list" allowBlank="1" sqref="D39:D46 G39:G46 J39:J46 D49 I49" xr:uid="{00000000-0002-0000-0900-000001000000}">
      <formula1>$A$38:$B$49</formula1>
    </dataValidation>
    <dataValidation type="list" allowBlank="1" showErrorMessage="1" sqref="H8" xr:uid="{00000000-0002-0000-0900-000002000000}">
      <formula1>"السبت,الاحد ,الاثنين,الثلاثاء,الاربعاء ,الخميس"</formula1>
    </dataValidation>
    <dataValidation type="list" allowBlank="1" showErrorMessage="1" sqref="Z39:Z46 AC39:AC46 AF39:AF46 Z49 AE49" xr:uid="{00000000-0002-0000-0900-000003000000}">
      <formula1>$W$39:$X$50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45848</v>
      </c>
      <c r="C8" s="203"/>
      <c r="D8" s="204"/>
      <c r="E8" s="224" t="s">
        <v>7</v>
      </c>
      <c r="F8" s="204"/>
      <c r="G8" s="10"/>
      <c r="H8" s="221" t="s">
        <v>253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/>
      <c r="C12" s="26">
        <v>230</v>
      </c>
      <c r="D12" s="25"/>
      <c r="E12" s="26">
        <v>231</v>
      </c>
      <c r="F12" s="25"/>
      <c r="G12" s="26">
        <v>230</v>
      </c>
      <c r="H12" s="25"/>
      <c r="I12" s="26">
        <v>230</v>
      </c>
      <c r="J12" s="25"/>
      <c r="K12" s="25">
        <v>230</v>
      </c>
      <c r="L12" s="25"/>
      <c r="M12" s="25">
        <v>230</v>
      </c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399</v>
      </c>
      <c r="AA12" s="29">
        <v>397</v>
      </c>
      <c r="AB12" s="28">
        <v>399</v>
      </c>
      <c r="AC12" s="29">
        <v>399</v>
      </c>
      <c r="AD12" s="28">
        <v>399</v>
      </c>
      <c r="AE12" s="29">
        <v>398</v>
      </c>
      <c r="AF12" s="28">
        <v>399</v>
      </c>
      <c r="AG12" s="29">
        <v>399</v>
      </c>
      <c r="AH12" s="30"/>
      <c r="AI12" s="30"/>
      <c r="AJ12" s="18"/>
    </row>
    <row r="13" spans="1:36" ht="21" customHeight="1">
      <c r="A13" s="31" t="s">
        <v>20</v>
      </c>
      <c r="B13" s="25"/>
      <c r="C13" s="26">
        <v>230</v>
      </c>
      <c r="D13" s="25"/>
      <c r="E13" s="26">
        <v>231</v>
      </c>
      <c r="F13" s="25"/>
      <c r="G13" s="26">
        <v>230</v>
      </c>
      <c r="H13" s="25"/>
      <c r="I13" s="26">
        <v>231</v>
      </c>
      <c r="J13" s="25"/>
      <c r="K13" s="25">
        <v>230</v>
      </c>
      <c r="L13" s="25"/>
      <c r="M13" s="25">
        <v>231</v>
      </c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397</v>
      </c>
      <c r="AA13" s="29">
        <v>399</v>
      </c>
      <c r="AB13" s="28">
        <v>399</v>
      </c>
      <c r="AC13" s="29">
        <v>399</v>
      </c>
      <c r="AD13" s="28">
        <v>396</v>
      </c>
      <c r="AE13" s="29">
        <v>399</v>
      </c>
      <c r="AF13" s="28">
        <v>398</v>
      </c>
      <c r="AG13" s="29">
        <v>397</v>
      </c>
      <c r="AH13" s="30"/>
      <c r="AI13" s="30"/>
      <c r="AJ13" s="18"/>
    </row>
    <row r="14" spans="1:36" ht="21" customHeight="1">
      <c r="A14" s="31" t="s">
        <v>21</v>
      </c>
      <c r="B14" s="25"/>
      <c r="C14" s="26">
        <v>231</v>
      </c>
      <c r="D14" s="25"/>
      <c r="E14" s="26">
        <v>231</v>
      </c>
      <c r="F14" s="25"/>
      <c r="G14" s="26">
        <v>231</v>
      </c>
      <c r="H14" s="25"/>
      <c r="I14" s="26">
        <v>232</v>
      </c>
      <c r="J14" s="25"/>
      <c r="K14" s="25">
        <v>230</v>
      </c>
      <c r="L14" s="25"/>
      <c r="M14" s="25">
        <v>231</v>
      </c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398</v>
      </c>
      <c r="AA14" s="29">
        <v>399</v>
      </c>
      <c r="AB14" s="28">
        <v>398</v>
      </c>
      <c r="AC14" s="29">
        <v>399</v>
      </c>
      <c r="AD14" s="28">
        <v>398</v>
      </c>
      <c r="AE14" s="29">
        <v>399</v>
      </c>
      <c r="AF14" s="28">
        <v>396</v>
      </c>
      <c r="AG14" s="29">
        <v>397</v>
      </c>
      <c r="AH14" s="30"/>
      <c r="AI14" s="30"/>
      <c r="AJ14" s="18"/>
    </row>
    <row r="15" spans="1:36" ht="21" customHeight="1">
      <c r="A15" s="33" t="s">
        <v>22</v>
      </c>
      <c r="B15" s="34"/>
      <c r="C15" s="35">
        <v>61</v>
      </c>
      <c r="D15" s="34"/>
      <c r="E15" s="35">
        <v>517</v>
      </c>
      <c r="F15" s="34"/>
      <c r="G15" s="35">
        <v>122</v>
      </c>
      <c r="H15" s="34"/>
      <c r="I15" s="35">
        <v>139</v>
      </c>
      <c r="J15" s="34"/>
      <c r="K15" s="34">
        <v>198</v>
      </c>
      <c r="L15" s="34"/>
      <c r="M15" s="34">
        <v>215</v>
      </c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213</v>
      </c>
      <c r="AA15" s="38">
        <v>198</v>
      </c>
      <c r="AB15" s="37">
        <v>92</v>
      </c>
      <c r="AC15" s="38">
        <v>86</v>
      </c>
      <c r="AD15" s="37">
        <v>206</v>
      </c>
      <c r="AE15" s="38">
        <v>219</v>
      </c>
      <c r="AF15" s="37">
        <v>231</v>
      </c>
      <c r="AG15" s="38">
        <v>227</v>
      </c>
      <c r="AH15" s="39"/>
      <c r="AI15" s="39"/>
      <c r="AJ15" s="18"/>
    </row>
    <row r="16" spans="1:36" ht="21" customHeight="1">
      <c r="A16" s="33" t="s">
        <v>23</v>
      </c>
      <c r="B16" s="34"/>
      <c r="C16" s="35">
        <v>43</v>
      </c>
      <c r="D16" s="34"/>
      <c r="E16" s="35">
        <v>507</v>
      </c>
      <c r="F16" s="34"/>
      <c r="G16" s="35">
        <v>128</v>
      </c>
      <c r="H16" s="34"/>
      <c r="I16" s="35">
        <v>110</v>
      </c>
      <c r="J16" s="34"/>
      <c r="K16" s="34">
        <v>193</v>
      </c>
      <c r="L16" s="34"/>
      <c r="M16" s="34">
        <v>217</v>
      </c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194</v>
      </c>
      <c r="AA16" s="38">
        <v>210</v>
      </c>
      <c r="AB16" s="37">
        <v>76</v>
      </c>
      <c r="AC16" s="38">
        <v>72</v>
      </c>
      <c r="AD16" s="37">
        <v>247</v>
      </c>
      <c r="AE16" s="38">
        <v>255</v>
      </c>
      <c r="AF16" s="37">
        <v>278</v>
      </c>
      <c r="AG16" s="38">
        <v>258</v>
      </c>
      <c r="AH16" s="39"/>
      <c r="AI16" s="39"/>
      <c r="AJ16" s="18"/>
    </row>
    <row r="17" spans="1:36" ht="21" customHeight="1">
      <c r="A17" s="33" t="s">
        <v>24</v>
      </c>
      <c r="B17" s="34"/>
      <c r="C17" s="35">
        <v>58</v>
      </c>
      <c r="D17" s="34"/>
      <c r="E17" s="35">
        <v>509</v>
      </c>
      <c r="F17" s="34"/>
      <c r="G17" s="35">
        <v>118</v>
      </c>
      <c r="H17" s="34"/>
      <c r="I17" s="35">
        <v>108</v>
      </c>
      <c r="J17" s="34"/>
      <c r="K17" s="34">
        <v>178</v>
      </c>
      <c r="L17" s="34"/>
      <c r="M17" s="34">
        <v>256</v>
      </c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177</v>
      </c>
      <c r="AA17" s="38">
        <v>164</v>
      </c>
      <c r="AB17" s="37">
        <v>92</v>
      </c>
      <c r="AC17" s="38">
        <v>90</v>
      </c>
      <c r="AD17" s="37">
        <v>263</v>
      </c>
      <c r="AE17" s="38">
        <v>259</v>
      </c>
      <c r="AF17" s="37">
        <v>235</v>
      </c>
      <c r="AG17" s="38">
        <v>224</v>
      </c>
      <c r="AH17" s="39"/>
      <c r="AI17" s="39"/>
      <c r="AJ17" s="18"/>
    </row>
    <row r="18" spans="1:36" ht="21" customHeight="1">
      <c r="A18" s="40" t="s">
        <v>25</v>
      </c>
      <c r="B18" s="41"/>
      <c r="C18" s="42" t="s">
        <v>392</v>
      </c>
      <c r="D18" s="41"/>
      <c r="E18" s="42" t="s">
        <v>393</v>
      </c>
      <c r="F18" s="41"/>
      <c r="G18" s="42" t="s">
        <v>394</v>
      </c>
      <c r="H18" s="41"/>
      <c r="I18" s="42" t="s">
        <v>395</v>
      </c>
      <c r="J18" s="41"/>
      <c r="K18" s="41" t="s">
        <v>396</v>
      </c>
      <c r="L18" s="41"/>
      <c r="M18" s="41" t="s">
        <v>397</v>
      </c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/>
      <c r="D22" s="26"/>
      <c r="E22" s="25"/>
      <c r="F22" s="26">
        <v>233</v>
      </c>
      <c r="G22" s="25"/>
      <c r="H22" s="26">
        <v>229</v>
      </c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/>
      <c r="D23" s="26"/>
      <c r="E23" s="25"/>
      <c r="F23" s="26">
        <v>232</v>
      </c>
      <c r="G23" s="25"/>
      <c r="H23" s="26">
        <v>230</v>
      </c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/>
      <c r="D24" s="26"/>
      <c r="E24" s="25"/>
      <c r="F24" s="26">
        <v>234</v>
      </c>
      <c r="G24" s="25"/>
      <c r="H24" s="26">
        <v>230</v>
      </c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/>
      <c r="D25" s="35"/>
      <c r="E25" s="34"/>
      <c r="F25" s="35">
        <v>49</v>
      </c>
      <c r="G25" s="34"/>
      <c r="H25" s="35">
        <v>380</v>
      </c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/>
      <c r="D26" s="35"/>
      <c r="E26" s="34"/>
      <c r="F26" s="35">
        <v>49</v>
      </c>
      <c r="G26" s="34"/>
      <c r="H26" s="35">
        <v>363</v>
      </c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/>
      <c r="D27" s="35"/>
      <c r="E27" s="34"/>
      <c r="F27" s="35">
        <v>71</v>
      </c>
      <c r="G27" s="34"/>
      <c r="H27" s="35">
        <v>380</v>
      </c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/>
      <c r="D28" s="42"/>
      <c r="E28" s="41"/>
      <c r="F28" s="42" t="s">
        <v>398</v>
      </c>
      <c r="G28" s="41"/>
      <c r="H28" s="42" t="s">
        <v>399</v>
      </c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>
        <v>220</v>
      </c>
      <c r="Z31" s="54">
        <v>220</v>
      </c>
      <c r="AA31" s="54">
        <v>220</v>
      </c>
      <c r="AB31" s="54">
        <v>220</v>
      </c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45721</v>
      </c>
      <c r="Z32" s="58" t="s">
        <v>128</v>
      </c>
      <c r="AA32" s="57">
        <v>45719</v>
      </c>
      <c r="AB32" s="57">
        <v>45696</v>
      </c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45663</v>
      </c>
      <c r="Z33" s="58" t="s">
        <v>128</v>
      </c>
      <c r="AA33" s="57">
        <v>45660</v>
      </c>
      <c r="AB33" s="57">
        <v>45660</v>
      </c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45664</v>
      </c>
      <c r="Z34" s="57">
        <v>45718</v>
      </c>
      <c r="AA34" s="57">
        <v>45660</v>
      </c>
      <c r="AB34" s="57">
        <v>45661</v>
      </c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100</v>
      </c>
      <c r="Z35" s="62">
        <v>100</v>
      </c>
      <c r="AA35" s="62">
        <v>100</v>
      </c>
      <c r="AB35" s="62">
        <v>100</v>
      </c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 t="s">
        <v>54</v>
      </c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 t="s">
        <v>53</v>
      </c>
      <c r="AD39" s="175"/>
      <c r="AE39" s="176"/>
      <c r="AF39" s="233" t="s">
        <v>55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 t="s">
        <v>62</v>
      </c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 t="s">
        <v>59</v>
      </c>
      <c r="AD40" s="175"/>
      <c r="AE40" s="176"/>
      <c r="AF40" s="233" t="s">
        <v>65</v>
      </c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 t="s">
        <v>66</v>
      </c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 t="s">
        <v>67</v>
      </c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 t="s">
        <v>400</v>
      </c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/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8"/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 t="s">
        <v>66</v>
      </c>
      <c r="E49" s="185"/>
      <c r="F49" s="185"/>
      <c r="G49" s="186"/>
      <c r="H49" s="10"/>
      <c r="I49" s="201"/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 t="s">
        <v>65</v>
      </c>
      <c r="AA49" s="185"/>
      <c r="AB49" s="185"/>
      <c r="AC49" s="186"/>
      <c r="AD49" s="13"/>
      <c r="AE49" s="201" t="s">
        <v>67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 t="s">
        <v>401</v>
      </c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402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4"/>
      <c r="AA74" s="13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45848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86"/>
      <c r="AA75" s="13"/>
      <c r="AC75" s="174"/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1687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89"/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13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47"/>
      <c r="AA78" s="148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51" t="s">
        <v>403</v>
      </c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51"/>
      <c r="AA79" s="148"/>
      <c r="AB79" s="147"/>
      <c r="AC79" s="148"/>
      <c r="AD79" s="151"/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51" t="s">
        <v>350</v>
      </c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/>
      <c r="AA80" s="148"/>
      <c r="AB80" s="147"/>
      <c r="AC80" s="148"/>
      <c r="AD80" s="151"/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51" t="s">
        <v>113</v>
      </c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/>
      <c r="AA81" s="148"/>
      <c r="AB81" s="147"/>
      <c r="AC81" s="148"/>
      <c r="AD81" s="151"/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138</v>
      </c>
      <c r="F82" s="148"/>
      <c r="G82" s="151" t="s">
        <v>138</v>
      </c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/>
      <c r="AA82" s="148"/>
      <c r="AB82" s="147"/>
      <c r="AC82" s="148"/>
      <c r="AD82" s="151"/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51" t="s">
        <v>133</v>
      </c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/>
      <c r="AA83" s="148"/>
      <c r="AB83" s="147"/>
      <c r="AC83" s="148"/>
      <c r="AD83" s="151"/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51">
        <v>1500</v>
      </c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/>
      <c r="AA84" s="148"/>
      <c r="AB84" s="147"/>
      <c r="AC84" s="148"/>
      <c r="AD84" s="151"/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220</v>
      </c>
      <c r="F85" s="148"/>
      <c r="G85" s="151" t="s">
        <v>135</v>
      </c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/>
      <c r="AA85" s="148"/>
      <c r="AB85" s="147"/>
      <c r="AC85" s="148"/>
      <c r="AD85" s="151"/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51">
        <v>70</v>
      </c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/>
      <c r="AA86" s="148"/>
      <c r="AB86" s="147"/>
      <c r="AC86" s="148"/>
      <c r="AD86" s="151"/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51" t="s">
        <v>115</v>
      </c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/>
      <c r="AA87" s="148"/>
      <c r="AB87" s="147"/>
      <c r="AC87" s="148"/>
      <c r="AD87" s="151"/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51" t="s">
        <v>141</v>
      </c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/>
      <c r="AA88" s="148"/>
      <c r="AB88" s="147"/>
      <c r="AC88" s="148"/>
      <c r="AD88" s="151"/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1687</v>
      </c>
      <c r="F89" s="148"/>
      <c r="G89" s="151">
        <v>1693</v>
      </c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/>
      <c r="AA89" s="148"/>
      <c r="AB89" s="147"/>
      <c r="AC89" s="148"/>
      <c r="AD89" s="151"/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51">
        <v>230</v>
      </c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/>
      <c r="AA90" s="148"/>
      <c r="AB90" s="147"/>
      <c r="AC90" s="148"/>
      <c r="AD90" s="151"/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51">
        <v>50</v>
      </c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47"/>
      <c r="AA91" s="148"/>
      <c r="AB91" s="147"/>
      <c r="AC91" s="148"/>
      <c r="AD91" s="151"/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51">
        <v>422</v>
      </c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47"/>
      <c r="AC92" s="148"/>
      <c r="AD92" s="151"/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51">
        <v>456</v>
      </c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47"/>
      <c r="AC93" s="148"/>
      <c r="AD93" s="151"/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51">
        <v>448</v>
      </c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47"/>
      <c r="AC94" s="148"/>
      <c r="AD94" s="151"/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51">
        <v>19</v>
      </c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51"/>
      <c r="AA95" s="148"/>
      <c r="AB95" s="147"/>
      <c r="AC95" s="148"/>
      <c r="AD95" s="151"/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51">
        <v>296</v>
      </c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47"/>
      <c r="AA96" s="148"/>
      <c r="AB96" s="147"/>
      <c r="AC96" s="148"/>
      <c r="AD96" s="151"/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51">
        <v>39</v>
      </c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47"/>
      <c r="AC97" s="148"/>
      <c r="AD97" s="151"/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51">
        <v>306</v>
      </c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47"/>
      <c r="AC98" s="148"/>
      <c r="AD98" s="151"/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51" t="s">
        <v>152</v>
      </c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47"/>
      <c r="AC99" s="148"/>
      <c r="AD99" s="151"/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51">
        <v>13</v>
      </c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79"/>
      <c r="AA100" s="148"/>
      <c r="AB100" s="147"/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/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404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/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2378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51" t="s">
        <v>403</v>
      </c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51" t="s">
        <v>350</v>
      </c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51" t="s">
        <v>113</v>
      </c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51" t="s">
        <v>138</v>
      </c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51" t="s">
        <v>133</v>
      </c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51">
        <v>1500</v>
      </c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242</v>
      </c>
      <c r="F137" s="148"/>
      <c r="G137" s="179">
        <v>45728</v>
      </c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56</v>
      </c>
      <c r="F138" s="148"/>
      <c r="G138" s="151">
        <v>81</v>
      </c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114</v>
      </c>
      <c r="F139" s="148"/>
      <c r="G139" s="151" t="s">
        <v>352</v>
      </c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51" t="s">
        <v>120</v>
      </c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2378</v>
      </c>
      <c r="F141" s="148"/>
      <c r="G141" s="151">
        <v>2379</v>
      </c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51">
        <v>230</v>
      </c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51">
        <v>50</v>
      </c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51">
        <v>190</v>
      </c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51">
        <v>188</v>
      </c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51">
        <v>168</v>
      </c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51">
        <v>25</v>
      </c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51">
        <v>115</v>
      </c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51">
        <v>38</v>
      </c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51">
        <v>121</v>
      </c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51" t="s">
        <v>144</v>
      </c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51">
        <v>13</v>
      </c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405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/>
      <c r="F179" s="13"/>
      <c r="H179" s="174"/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/>
      <c r="AA179" s="13"/>
      <c r="AC179" s="174"/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/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/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/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178"/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51"/>
      <c r="F183" s="148"/>
      <c r="G183" s="147"/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51"/>
      <c r="AA183" s="148"/>
      <c r="AB183" s="147"/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47"/>
      <c r="F184" s="148"/>
      <c r="G184" s="147"/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47"/>
      <c r="AA184" s="148"/>
      <c r="AB184" s="147"/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47"/>
      <c r="F185" s="148"/>
      <c r="G185" s="147"/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47"/>
      <c r="AA185" s="148"/>
      <c r="AB185" s="147"/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47"/>
      <c r="F186" s="148"/>
      <c r="G186" s="147"/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47"/>
      <c r="AA186" s="148"/>
      <c r="AB186" s="147"/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47"/>
      <c r="F187" s="148"/>
      <c r="G187" s="147"/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47"/>
      <c r="AA187" s="148"/>
      <c r="AB187" s="147"/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47"/>
      <c r="F188" s="148"/>
      <c r="G188" s="147"/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47"/>
      <c r="AA188" s="148"/>
      <c r="AB188" s="147"/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47"/>
      <c r="F189" s="148"/>
      <c r="G189" s="147"/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47"/>
      <c r="AA189" s="148"/>
      <c r="AB189" s="147"/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47"/>
      <c r="F190" s="148"/>
      <c r="G190" s="147"/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47"/>
      <c r="AA190" s="148"/>
      <c r="AB190" s="147"/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47"/>
      <c r="F191" s="148"/>
      <c r="G191" s="147"/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47"/>
      <c r="AA191" s="148"/>
      <c r="AB191" s="147"/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47"/>
      <c r="F192" s="148"/>
      <c r="G192" s="147"/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47"/>
      <c r="AA192" s="148"/>
      <c r="AB192" s="147"/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47"/>
      <c r="F193" s="148"/>
      <c r="G193" s="147"/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47"/>
      <c r="AA193" s="148"/>
      <c r="AB193" s="147"/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47"/>
      <c r="F194" s="148"/>
      <c r="G194" s="147"/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47"/>
      <c r="AA194" s="148"/>
      <c r="AB194" s="147"/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47"/>
      <c r="F195" s="148"/>
      <c r="G195" s="147"/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47"/>
      <c r="AA195" s="148"/>
      <c r="AB195" s="147"/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47"/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47"/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47"/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47"/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47"/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47"/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47"/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47"/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47"/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51"/>
      <c r="AA200" s="148"/>
      <c r="AB200" s="147"/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47"/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47"/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47"/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47"/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47"/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47"/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47"/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47"/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/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/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406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/>
      <c r="F231" s="13"/>
      <c r="H231" s="174"/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/>
      <c r="AA231" s="13"/>
      <c r="AC231" s="174"/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/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/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/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/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51"/>
      <c r="F235" s="148"/>
      <c r="G235" s="147"/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51"/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47"/>
      <c r="F236" s="148"/>
      <c r="G236" s="147"/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47"/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47"/>
      <c r="F237" s="148"/>
      <c r="G237" s="147"/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47"/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47"/>
      <c r="F238" s="148"/>
      <c r="G238" s="147"/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47"/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47"/>
      <c r="F239" s="148"/>
      <c r="G239" s="147"/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47"/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47"/>
      <c r="F240" s="148"/>
      <c r="G240" s="147"/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47"/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47"/>
      <c r="F241" s="148"/>
      <c r="G241" s="147"/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47"/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47"/>
      <c r="F242" s="148"/>
      <c r="G242" s="147"/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47"/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47"/>
      <c r="F243" s="148"/>
      <c r="G243" s="147"/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47"/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47"/>
      <c r="F244" s="148"/>
      <c r="G244" s="147"/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47"/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47"/>
      <c r="F245" s="148"/>
      <c r="G245" s="147"/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47"/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47"/>
      <c r="F246" s="148"/>
      <c r="G246" s="147"/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47"/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47"/>
      <c r="F247" s="148"/>
      <c r="G247" s="147"/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47"/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47"/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47"/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47"/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47"/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47"/>
      <c r="F252" s="148"/>
      <c r="G252" s="147"/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47"/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47"/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47"/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47"/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/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/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407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/>
      <c r="F283" s="13"/>
      <c r="H283" s="174"/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/>
      <c r="AA283" s="13"/>
      <c r="AC283" s="174"/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/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/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/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/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51"/>
      <c r="F287" s="148"/>
      <c r="G287" s="147"/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51"/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47"/>
      <c r="F288" s="148"/>
      <c r="G288" s="147"/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47"/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47"/>
      <c r="F289" s="148"/>
      <c r="G289" s="147"/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47"/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47"/>
      <c r="F290" s="148"/>
      <c r="G290" s="147"/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47"/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47"/>
      <c r="F291" s="148"/>
      <c r="G291" s="147"/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47"/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47"/>
      <c r="F292" s="148"/>
      <c r="G292" s="147"/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47"/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47"/>
      <c r="F293" s="148"/>
      <c r="G293" s="147"/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47"/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47"/>
      <c r="F294" s="148"/>
      <c r="G294" s="147"/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47"/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47"/>
      <c r="F295" s="148"/>
      <c r="G295" s="147"/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47"/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47"/>
      <c r="F296" s="148"/>
      <c r="G296" s="147"/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47"/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47"/>
      <c r="F297" s="148"/>
      <c r="G297" s="147"/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47"/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47"/>
      <c r="F298" s="148"/>
      <c r="G298" s="147"/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47"/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47"/>
      <c r="F299" s="148"/>
      <c r="G299" s="147"/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47"/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47"/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47"/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47"/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47"/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47"/>
      <c r="F304" s="148"/>
      <c r="G304" s="147"/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47"/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47"/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47"/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47"/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/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/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/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/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408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/>
      <c r="F335" s="13"/>
      <c r="H335" s="174"/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/>
      <c r="AA335" s="13"/>
      <c r="AC335" s="174"/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/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/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/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/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51"/>
      <c r="F339" s="148"/>
      <c r="G339" s="147"/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51"/>
      <c r="AA339" s="148"/>
      <c r="AB339" s="147"/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47"/>
      <c r="F340" s="148"/>
      <c r="G340" s="147"/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47"/>
      <c r="AA340" s="148"/>
      <c r="AB340" s="147"/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47"/>
      <c r="F341" s="148"/>
      <c r="G341" s="147"/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47"/>
      <c r="AA341" s="148"/>
      <c r="AB341" s="147"/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47"/>
      <c r="F342" s="148"/>
      <c r="G342" s="147"/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47"/>
      <c r="AA342" s="148"/>
      <c r="AB342" s="147"/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47"/>
      <c r="F343" s="148"/>
      <c r="G343" s="147"/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47"/>
      <c r="AA343" s="148"/>
      <c r="AB343" s="147"/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47"/>
      <c r="F344" s="148"/>
      <c r="G344" s="147"/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47"/>
      <c r="AA344" s="148"/>
      <c r="AB344" s="147"/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47"/>
      <c r="F345" s="148"/>
      <c r="G345" s="147"/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47"/>
      <c r="AA345" s="148"/>
      <c r="AB345" s="147"/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47"/>
      <c r="F346" s="148"/>
      <c r="G346" s="147"/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47"/>
      <c r="AA346" s="148"/>
      <c r="AB346" s="147"/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47"/>
      <c r="F347" s="148"/>
      <c r="G347" s="147"/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47"/>
      <c r="AA347" s="148"/>
      <c r="AB347" s="147"/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47"/>
      <c r="F348" s="148"/>
      <c r="G348" s="147"/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47"/>
      <c r="AA348" s="148"/>
      <c r="AB348" s="147"/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47"/>
      <c r="F349" s="148"/>
      <c r="G349" s="147"/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47"/>
      <c r="AA349" s="148"/>
      <c r="AB349" s="147"/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47"/>
      <c r="F350" s="148"/>
      <c r="G350" s="147"/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47"/>
      <c r="AA350" s="148"/>
      <c r="AB350" s="147"/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47"/>
      <c r="F351" s="148"/>
      <c r="G351" s="147"/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47"/>
      <c r="AA351" s="148"/>
      <c r="AB351" s="147"/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47"/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47"/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47"/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47"/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47"/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47"/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47"/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47"/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47"/>
      <c r="F356" s="148"/>
      <c r="G356" s="147"/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47"/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47"/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47"/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47"/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47"/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47"/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47"/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47"/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47"/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/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/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/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/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409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/>
      <c r="F387" s="13"/>
      <c r="H387" s="174"/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/>
      <c r="AA387" s="13"/>
      <c r="AC387" s="174"/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/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/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/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/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51"/>
      <c r="F391" s="148"/>
      <c r="G391" s="147"/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51"/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47"/>
      <c r="F392" s="148"/>
      <c r="G392" s="147"/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47"/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47"/>
      <c r="F393" s="148"/>
      <c r="G393" s="147"/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47"/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47"/>
      <c r="F394" s="148"/>
      <c r="G394" s="147"/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47"/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47"/>
      <c r="F395" s="148"/>
      <c r="G395" s="147"/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47"/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47"/>
      <c r="F396" s="148"/>
      <c r="G396" s="147"/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47"/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47"/>
      <c r="F397" s="148"/>
      <c r="G397" s="147"/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47"/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47"/>
      <c r="F398" s="148"/>
      <c r="G398" s="147"/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47"/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47"/>
      <c r="F399" s="148"/>
      <c r="G399" s="147"/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47"/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47"/>
      <c r="F400" s="148"/>
      <c r="G400" s="147"/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47"/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47"/>
      <c r="F401" s="148"/>
      <c r="G401" s="147"/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47"/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47"/>
      <c r="F402" s="148"/>
      <c r="G402" s="147"/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47"/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47"/>
      <c r="F403" s="148"/>
      <c r="G403" s="147"/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47"/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47"/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47"/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47"/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47"/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47"/>
      <c r="F408" s="148"/>
      <c r="G408" s="147"/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47"/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47"/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47"/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47"/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/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/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410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/>
      <c r="F439" s="13"/>
      <c r="H439" s="174"/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/>
      <c r="AA439" s="13"/>
      <c r="AC439" s="174"/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/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/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/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/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51"/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51"/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47"/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47"/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47"/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47"/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47"/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47"/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47"/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47"/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47"/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47"/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47"/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47"/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47"/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47"/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47"/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47"/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47"/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47"/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47"/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47"/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47"/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47"/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47"/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47"/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47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/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/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411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/>
      <c r="F491" s="13"/>
      <c r="H491" s="174"/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/>
      <c r="AA491" s="13"/>
      <c r="AC491" s="174"/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/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/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/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/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51"/>
      <c r="F495" s="148"/>
      <c r="G495" s="147"/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51"/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47"/>
      <c r="F496" s="148"/>
      <c r="G496" s="147"/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47"/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47"/>
      <c r="F497" s="148"/>
      <c r="G497" s="147"/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47"/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47"/>
      <c r="F498" s="148"/>
      <c r="G498" s="147"/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47"/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47"/>
      <c r="F499" s="148"/>
      <c r="G499" s="147"/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47"/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47"/>
      <c r="F500" s="148"/>
      <c r="G500" s="147"/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47"/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47"/>
      <c r="F501" s="148"/>
      <c r="G501" s="147"/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47"/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47"/>
      <c r="F502" s="148"/>
      <c r="G502" s="147"/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47"/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47"/>
      <c r="F503" s="148"/>
      <c r="G503" s="147"/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47"/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47"/>
      <c r="F504" s="148"/>
      <c r="G504" s="147"/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47"/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47"/>
      <c r="F505" s="148"/>
      <c r="G505" s="147"/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47"/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47"/>
      <c r="F506" s="148"/>
      <c r="G506" s="147"/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47"/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47"/>
      <c r="F507" s="148"/>
      <c r="G507" s="147"/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47"/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47"/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47"/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47"/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47"/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47"/>
      <c r="F512" s="148"/>
      <c r="G512" s="147"/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47"/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47"/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47"/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47"/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/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/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/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2"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AF448:AG448"/>
    <mergeCell ref="AH448:AI448"/>
    <mergeCell ref="B448:D448"/>
    <mergeCell ref="E448:F448"/>
    <mergeCell ref="G448:H448"/>
    <mergeCell ref="I448:J448"/>
    <mergeCell ref="K448:L448"/>
    <mergeCell ref="M448:N448"/>
    <mergeCell ref="W448:Y448"/>
    <mergeCell ref="B469:N469"/>
    <mergeCell ref="B470:N470"/>
    <mergeCell ref="W470:AI470"/>
    <mergeCell ref="B471:N471"/>
    <mergeCell ref="W471:AI471"/>
    <mergeCell ref="B472:N472"/>
    <mergeCell ref="W472:AI472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Z467:AA467"/>
    <mergeCell ref="AB467:AC467"/>
    <mergeCell ref="AD467:AE467"/>
    <mergeCell ref="AF467:AG467"/>
    <mergeCell ref="AH467:AI467"/>
    <mergeCell ref="W469:AI469"/>
    <mergeCell ref="B467:D467"/>
    <mergeCell ref="E467:F467"/>
    <mergeCell ref="G467:H467"/>
    <mergeCell ref="I467:J467"/>
    <mergeCell ref="K467:L467"/>
    <mergeCell ref="M467:N467"/>
    <mergeCell ref="W467:Y467"/>
    <mergeCell ref="Z446:AA446"/>
    <mergeCell ref="AB446:AC446"/>
    <mergeCell ref="AD446:AE446"/>
    <mergeCell ref="AF446:AG446"/>
    <mergeCell ref="AH446:AI446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AH447:AI447"/>
    <mergeCell ref="B447:D447"/>
    <mergeCell ref="E447:F447"/>
    <mergeCell ref="E465:F465"/>
    <mergeCell ref="G465:H465"/>
    <mergeCell ref="I465:J465"/>
    <mergeCell ref="K465:L465"/>
    <mergeCell ref="M465:N465"/>
    <mergeCell ref="W465:Y465"/>
    <mergeCell ref="Z466:AA466"/>
    <mergeCell ref="AB466:AC466"/>
    <mergeCell ref="AD466:AE466"/>
    <mergeCell ref="AF466:AG466"/>
    <mergeCell ref="AH466:AI466"/>
    <mergeCell ref="B466:D466"/>
    <mergeCell ref="E466:F466"/>
    <mergeCell ref="G466:H466"/>
    <mergeCell ref="I466:J466"/>
    <mergeCell ref="K466:L466"/>
    <mergeCell ref="M466:N466"/>
    <mergeCell ref="W466:Y466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463:AA463"/>
    <mergeCell ref="AB463:AC463"/>
    <mergeCell ref="AD463:AE463"/>
    <mergeCell ref="AF463:AG463"/>
    <mergeCell ref="AH463:AI463"/>
    <mergeCell ref="B463:D463"/>
    <mergeCell ref="E463:F463"/>
    <mergeCell ref="G463:H463"/>
    <mergeCell ref="I463:J463"/>
    <mergeCell ref="K463:L463"/>
    <mergeCell ref="M463:N463"/>
    <mergeCell ref="W463:Y463"/>
    <mergeCell ref="Z464:AA464"/>
    <mergeCell ref="AB464:AC464"/>
    <mergeCell ref="AD464:AE464"/>
    <mergeCell ref="AF464:AG464"/>
    <mergeCell ref="AH464:AI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W493:Y493"/>
    <mergeCell ref="AC493:AE493"/>
    <mergeCell ref="AF493:AG493"/>
    <mergeCell ref="J486:Z487"/>
    <mergeCell ref="L488:X489"/>
    <mergeCell ref="H491:J491"/>
    <mergeCell ref="K491:L491"/>
    <mergeCell ref="W491:Y491"/>
    <mergeCell ref="AC491:AE491"/>
    <mergeCell ref="AF491:AG491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E476:F476"/>
    <mergeCell ref="H476:I476"/>
    <mergeCell ref="J476:N476"/>
    <mergeCell ref="W476:X476"/>
    <mergeCell ref="Z476:AA476"/>
    <mergeCell ref="AC476:AD476"/>
    <mergeCell ref="AE476:AI476"/>
    <mergeCell ref="AC477:AD477"/>
    <mergeCell ref="AE477:AI477"/>
    <mergeCell ref="B476:C476"/>
    <mergeCell ref="B477:C477"/>
    <mergeCell ref="E477:F477"/>
    <mergeCell ref="H477:I477"/>
    <mergeCell ref="J477:N477"/>
    <mergeCell ref="W477:X477"/>
    <mergeCell ref="Z477:AA477"/>
    <mergeCell ref="W492:Y492"/>
    <mergeCell ref="B491:D491"/>
    <mergeCell ref="B492:D492"/>
    <mergeCell ref="Z462:AA462"/>
    <mergeCell ref="AB462:AC462"/>
    <mergeCell ref="AD462:AE462"/>
    <mergeCell ref="AF462:AG462"/>
    <mergeCell ref="AH462:AI462"/>
    <mergeCell ref="B462:D462"/>
    <mergeCell ref="E462:F462"/>
    <mergeCell ref="G462:H462"/>
    <mergeCell ref="I462:J462"/>
    <mergeCell ref="K462:L462"/>
    <mergeCell ref="M462:N462"/>
    <mergeCell ref="W462:Y462"/>
    <mergeCell ref="AC474:AD474"/>
    <mergeCell ref="AE474:AG474"/>
    <mergeCell ref="AH474:AI474"/>
    <mergeCell ref="B474:C474"/>
    <mergeCell ref="E474:F474"/>
    <mergeCell ref="H474:I474"/>
    <mergeCell ref="J474:L474"/>
    <mergeCell ref="M474:N474"/>
    <mergeCell ref="W474:X474"/>
    <mergeCell ref="Z474:AA47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AH465:AI465"/>
    <mergeCell ref="B465:D465"/>
    <mergeCell ref="Z460:AA460"/>
    <mergeCell ref="AB460:AC460"/>
    <mergeCell ref="AD460:AE460"/>
    <mergeCell ref="AF460:AG460"/>
    <mergeCell ref="AH460:AI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AH461:AI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AH458:AI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AH459:AI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AH456:AI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AH457:AI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AH454:AI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AH455:AI455"/>
    <mergeCell ref="B455:D455"/>
    <mergeCell ref="E455:F455"/>
    <mergeCell ref="G455:H455"/>
    <mergeCell ref="I455:J455"/>
    <mergeCell ref="K455:L455"/>
    <mergeCell ref="M455:N455"/>
    <mergeCell ref="W455:Y455"/>
    <mergeCell ref="Z452:AA452"/>
    <mergeCell ref="AB452:AC452"/>
    <mergeCell ref="AD452:AE452"/>
    <mergeCell ref="AF452:AG452"/>
    <mergeCell ref="AH452:AI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AH453:AI453"/>
    <mergeCell ref="B453:D453"/>
    <mergeCell ref="E453:F453"/>
    <mergeCell ref="G453:H453"/>
    <mergeCell ref="I453:J453"/>
    <mergeCell ref="K453:L453"/>
    <mergeCell ref="M453:N453"/>
    <mergeCell ref="W453:Y453"/>
    <mergeCell ref="Z450:AA450"/>
    <mergeCell ref="AB450:AC450"/>
    <mergeCell ref="AD450:AE450"/>
    <mergeCell ref="AF450:AG450"/>
    <mergeCell ref="AH450:AI450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W451:Y451"/>
    <mergeCell ref="Z445:AA445"/>
    <mergeCell ref="AB445:AC445"/>
    <mergeCell ref="AD445:AE445"/>
    <mergeCell ref="AF445:AG445"/>
    <mergeCell ref="AH445:AI445"/>
    <mergeCell ref="B445:D445"/>
    <mergeCell ref="E445:F445"/>
    <mergeCell ref="G445:H445"/>
    <mergeCell ref="I445:J445"/>
    <mergeCell ref="K445:L445"/>
    <mergeCell ref="M445:N445"/>
    <mergeCell ref="W445:Y445"/>
    <mergeCell ref="Z449:AA449"/>
    <mergeCell ref="AB449:AC449"/>
    <mergeCell ref="AD449:AE449"/>
    <mergeCell ref="AF449:AG449"/>
    <mergeCell ref="AH449:AI449"/>
    <mergeCell ref="B449:D449"/>
    <mergeCell ref="E449:F449"/>
    <mergeCell ref="G449:H449"/>
    <mergeCell ref="I449:J449"/>
    <mergeCell ref="K449:L449"/>
    <mergeCell ref="M449:N449"/>
    <mergeCell ref="W449:Y449"/>
    <mergeCell ref="G447:H447"/>
    <mergeCell ref="I447:J447"/>
    <mergeCell ref="K447:L447"/>
    <mergeCell ref="M447:N447"/>
    <mergeCell ref="W447:Y447"/>
    <mergeCell ref="Z448:AA448"/>
    <mergeCell ref="AB448:AC448"/>
    <mergeCell ref="AD448:AE448"/>
    <mergeCell ref="AF443:AG443"/>
    <mergeCell ref="AH443:AI443"/>
    <mergeCell ref="G443:H443"/>
    <mergeCell ref="I443:J443"/>
    <mergeCell ref="M443:N443"/>
    <mergeCell ref="W443:Y443"/>
    <mergeCell ref="Z443:AA443"/>
    <mergeCell ref="AB443:AC443"/>
    <mergeCell ref="AD443:AE443"/>
    <mergeCell ref="B439:D439"/>
    <mergeCell ref="B440:D440"/>
    <mergeCell ref="B441:D441"/>
    <mergeCell ref="H441:J441"/>
    <mergeCell ref="K441:L441"/>
    <mergeCell ref="E443:F443"/>
    <mergeCell ref="K443:L443"/>
    <mergeCell ref="W444:Y444"/>
    <mergeCell ref="Z444:AA444"/>
    <mergeCell ref="AB444:AC444"/>
    <mergeCell ref="AD444:AE444"/>
    <mergeCell ref="AF444:AG444"/>
    <mergeCell ref="AH444:AI444"/>
    <mergeCell ref="B443:D443"/>
    <mergeCell ref="B444:D444"/>
    <mergeCell ref="E444:F444"/>
    <mergeCell ref="G444:H444"/>
    <mergeCell ref="I444:J444"/>
    <mergeCell ref="K444:L444"/>
    <mergeCell ref="M444:N444"/>
    <mergeCell ref="AC425:AD425"/>
    <mergeCell ref="AE425:AI425"/>
    <mergeCell ref="B424:C424"/>
    <mergeCell ref="B425:C425"/>
    <mergeCell ref="E425:F425"/>
    <mergeCell ref="H425:I425"/>
    <mergeCell ref="J425:N425"/>
    <mergeCell ref="W425:X425"/>
    <mergeCell ref="Z425:AA425"/>
    <mergeCell ref="W440:Y440"/>
    <mergeCell ref="W441:Y441"/>
    <mergeCell ref="AC441:AE441"/>
    <mergeCell ref="AF441:AG441"/>
    <mergeCell ref="J434:Z435"/>
    <mergeCell ref="L436:X437"/>
    <mergeCell ref="H439:J439"/>
    <mergeCell ref="K439:L439"/>
    <mergeCell ref="W439:Y439"/>
    <mergeCell ref="AC439:AE439"/>
    <mergeCell ref="AF439:AG439"/>
    <mergeCell ref="B420:N420"/>
    <mergeCell ref="W420:AI420"/>
    <mergeCell ref="AC422:AD422"/>
    <mergeCell ref="AE422:AG422"/>
    <mergeCell ref="AH422:AI422"/>
    <mergeCell ref="B422:C422"/>
    <mergeCell ref="E422:F422"/>
    <mergeCell ref="H422:I422"/>
    <mergeCell ref="J422:L422"/>
    <mergeCell ref="M422:N422"/>
    <mergeCell ref="W422:X422"/>
    <mergeCell ref="Z422:AA422"/>
    <mergeCell ref="E424:F424"/>
    <mergeCell ref="H424:I424"/>
    <mergeCell ref="J424:N424"/>
    <mergeCell ref="W424:X424"/>
    <mergeCell ref="Z424:AA424"/>
    <mergeCell ref="AC424:AD424"/>
    <mergeCell ref="AE424:AI424"/>
    <mergeCell ref="W395:Y395"/>
    <mergeCell ref="Z396:AA396"/>
    <mergeCell ref="AB396:AC396"/>
    <mergeCell ref="AD396:AE396"/>
    <mergeCell ref="AF396:AG396"/>
    <mergeCell ref="AH396:AI396"/>
    <mergeCell ref="B396:D396"/>
    <mergeCell ref="E396:F396"/>
    <mergeCell ref="G396:H396"/>
    <mergeCell ref="I396:J396"/>
    <mergeCell ref="K396:L396"/>
    <mergeCell ref="M396:N396"/>
    <mergeCell ref="W396:Y396"/>
    <mergeCell ref="B417:N417"/>
    <mergeCell ref="B418:N418"/>
    <mergeCell ref="W418:AI418"/>
    <mergeCell ref="B419:N419"/>
    <mergeCell ref="W419:AI419"/>
    <mergeCell ref="Z415:AA415"/>
    <mergeCell ref="AB415:AC415"/>
    <mergeCell ref="AD415:AE415"/>
    <mergeCell ref="AF415:AG415"/>
    <mergeCell ref="AH415:AI415"/>
    <mergeCell ref="W417:AI417"/>
    <mergeCell ref="B415:D415"/>
    <mergeCell ref="E415:F415"/>
    <mergeCell ref="G415:H415"/>
    <mergeCell ref="I415:J415"/>
    <mergeCell ref="K415:L415"/>
    <mergeCell ref="M415:N415"/>
    <mergeCell ref="W415:Y415"/>
    <mergeCell ref="Z394:AA394"/>
    <mergeCell ref="AB394:AC394"/>
    <mergeCell ref="AD394:AE394"/>
    <mergeCell ref="AF394:AG394"/>
    <mergeCell ref="AH394:AI394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AH395:AI395"/>
    <mergeCell ref="B395:D395"/>
    <mergeCell ref="E395:F395"/>
    <mergeCell ref="Z413:AA413"/>
    <mergeCell ref="AB413:AC413"/>
    <mergeCell ref="AD413:AE413"/>
    <mergeCell ref="AF413:AG413"/>
    <mergeCell ref="AH413:AI413"/>
    <mergeCell ref="B413:D413"/>
    <mergeCell ref="E413:F413"/>
    <mergeCell ref="G413:H413"/>
    <mergeCell ref="I413:J413"/>
    <mergeCell ref="K413:L413"/>
    <mergeCell ref="M413:N413"/>
    <mergeCell ref="W413:Y413"/>
    <mergeCell ref="Z414:AA414"/>
    <mergeCell ref="AB414:AC414"/>
    <mergeCell ref="AD414:AE414"/>
    <mergeCell ref="AF414:AG414"/>
    <mergeCell ref="AH414:AI414"/>
    <mergeCell ref="B414:D414"/>
    <mergeCell ref="E414:F414"/>
    <mergeCell ref="G414:H414"/>
    <mergeCell ref="I414:J414"/>
    <mergeCell ref="K414:L414"/>
    <mergeCell ref="M414:N414"/>
    <mergeCell ref="W414:Y414"/>
    <mergeCell ref="Z411:AA411"/>
    <mergeCell ref="AB411:AC411"/>
    <mergeCell ref="AD411:AE411"/>
    <mergeCell ref="AF411:AG411"/>
    <mergeCell ref="AH411:AI411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AH412:AI412"/>
    <mergeCell ref="B412:D412"/>
    <mergeCell ref="E412:F412"/>
    <mergeCell ref="G412:H412"/>
    <mergeCell ref="I412:J412"/>
    <mergeCell ref="K412:L412"/>
    <mergeCell ref="M412:N412"/>
    <mergeCell ref="W412:Y412"/>
    <mergeCell ref="Z409:AA409"/>
    <mergeCell ref="AB409:AC409"/>
    <mergeCell ref="AD409:AE409"/>
    <mergeCell ref="AF409:AG409"/>
    <mergeCell ref="AH409:AI409"/>
    <mergeCell ref="B409:D409"/>
    <mergeCell ref="E409:F409"/>
    <mergeCell ref="G409:H409"/>
    <mergeCell ref="I409:J409"/>
    <mergeCell ref="K409:L409"/>
    <mergeCell ref="M409:N409"/>
    <mergeCell ref="W409:Y409"/>
    <mergeCell ref="Z410:AA410"/>
    <mergeCell ref="AB410:AC410"/>
    <mergeCell ref="AD410:AE410"/>
    <mergeCell ref="AF410:AG410"/>
    <mergeCell ref="AH410:AI410"/>
    <mergeCell ref="B410:D410"/>
    <mergeCell ref="E410:F410"/>
    <mergeCell ref="G410:H410"/>
    <mergeCell ref="I410:J410"/>
    <mergeCell ref="K410:L410"/>
    <mergeCell ref="M410:N410"/>
    <mergeCell ref="W410:Y410"/>
    <mergeCell ref="Z407:AA407"/>
    <mergeCell ref="AB407:AC407"/>
    <mergeCell ref="AD407:AE407"/>
    <mergeCell ref="AF407:AG407"/>
    <mergeCell ref="AH407:AI407"/>
    <mergeCell ref="B407:D407"/>
    <mergeCell ref="E407:F407"/>
    <mergeCell ref="G407:H407"/>
    <mergeCell ref="I407:J407"/>
    <mergeCell ref="K407:L407"/>
    <mergeCell ref="M407:N407"/>
    <mergeCell ref="W407:Y407"/>
    <mergeCell ref="Z408:AA408"/>
    <mergeCell ref="AB408:AC408"/>
    <mergeCell ref="AD408:AE408"/>
    <mergeCell ref="AF408:AG408"/>
    <mergeCell ref="AH408:AI408"/>
    <mergeCell ref="B408:D408"/>
    <mergeCell ref="E408:F408"/>
    <mergeCell ref="G408:H408"/>
    <mergeCell ref="I408:J408"/>
    <mergeCell ref="K408:L408"/>
    <mergeCell ref="M408:N408"/>
    <mergeCell ref="W408:Y408"/>
    <mergeCell ref="Z405:AA405"/>
    <mergeCell ref="AB405:AC405"/>
    <mergeCell ref="AD405:AE405"/>
    <mergeCell ref="AF405:AG405"/>
    <mergeCell ref="AH405:AI405"/>
    <mergeCell ref="B405:D405"/>
    <mergeCell ref="E405:F405"/>
    <mergeCell ref="G405:H405"/>
    <mergeCell ref="I405:J405"/>
    <mergeCell ref="K405:L405"/>
    <mergeCell ref="M405:N405"/>
    <mergeCell ref="W405:Y405"/>
    <mergeCell ref="Z406:AA406"/>
    <mergeCell ref="AB406:AC406"/>
    <mergeCell ref="AD406:AE406"/>
    <mergeCell ref="AF406:AG406"/>
    <mergeCell ref="AH406:AI406"/>
    <mergeCell ref="B406:D406"/>
    <mergeCell ref="E406:F406"/>
    <mergeCell ref="G406:H406"/>
    <mergeCell ref="I406:J406"/>
    <mergeCell ref="K406:L406"/>
    <mergeCell ref="M406:N406"/>
    <mergeCell ref="W406:Y406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W510:Y510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I500:J500"/>
    <mergeCell ref="K500:L500"/>
    <mergeCell ref="M500:N500"/>
    <mergeCell ref="W500:Y500"/>
    <mergeCell ref="B521:N521"/>
    <mergeCell ref="B522:N522"/>
    <mergeCell ref="W522:AI522"/>
    <mergeCell ref="B523:N523"/>
    <mergeCell ref="W523:AI523"/>
    <mergeCell ref="Z509:AA509"/>
    <mergeCell ref="AB509:AC509"/>
    <mergeCell ref="AD509:AE509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Z510:AA510"/>
    <mergeCell ref="AB510:AC510"/>
    <mergeCell ref="AD510:AE510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Z498:AA498"/>
    <mergeCell ref="AB498:AC498"/>
    <mergeCell ref="AD498:AE498"/>
    <mergeCell ref="AF498:AG498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Z519:AA519"/>
    <mergeCell ref="AB519:AC519"/>
    <mergeCell ref="AD519:AE519"/>
    <mergeCell ref="AF519:AG519"/>
    <mergeCell ref="AH519:AI519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B524:N524"/>
    <mergeCell ref="W524:AI524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Z404:AA404"/>
    <mergeCell ref="AB404:AC404"/>
    <mergeCell ref="AD404:AE404"/>
    <mergeCell ref="AF404:AG404"/>
    <mergeCell ref="AH404:AI404"/>
    <mergeCell ref="B404:D404"/>
    <mergeCell ref="E404:F404"/>
    <mergeCell ref="G404:H404"/>
    <mergeCell ref="I404:J404"/>
    <mergeCell ref="K404:L404"/>
    <mergeCell ref="M404:N404"/>
    <mergeCell ref="W404:Y404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AH499:AI499"/>
    <mergeCell ref="B499:D499"/>
    <mergeCell ref="E499:F499"/>
    <mergeCell ref="G499:H499"/>
    <mergeCell ref="I499:J499"/>
    <mergeCell ref="K499:L499"/>
    <mergeCell ref="M499:N499"/>
    <mergeCell ref="W499:Y499"/>
    <mergeCell ref="Z402:AA402"/>
    <mergeCell ref="AB402:AC402"/>
    <mergeCell ref="AD402:AE402"/>
    <mergeCell ref="AF402:AG402"/>
    <mergeCell ref="AH402:AI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AH403:AI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AH400:AI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AH401:AI401"/>
    <mergeCell ref="B401:D401"/>
    <mergeCell ref="E401:F401"/>
    <mergeCell ref="G401:H401"/>
    <mergeCell ref="I401:J401"/>
    <mergeCell ref="K401:L401"/>
    <mergeCell ref="M401:N401"/>
    <mergeCell ref="W401:Y401"/>
    <mergeCell ref="Z398:AA398"/>
    <mergeCell ref="AB398:AC398"/>
    <mergeCell ref="AD398:AE398"/>
    <mergeCell ref="AF398:AG398"/>
    <mergeCell ref="AH398:AI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AH399:AI399"/>
    <mergeCell ref="B399:D399"/>
    <mergeCell ref="E399:F399"/>
    <mergeCell ref="G399:H399"/>
    <mergeCell ref="I399:J399"/>
    <mergeCell ref="K399:L399"/>
    <mergeCell ref="M399:N399"/>
    <mergeCell ref="W399:Y399"/>
    <mergeCell ref="AF344:AG344"/>
    <mergeCell ref="AH344:AI344"/>
    <mergeCell ref="B344:D344"/>
    <mergeCell ref="E344:F344"/>
    <mergeCell ref="G344:H344"/>
    <mergeCell ref="I344:J344"/>
    <mergeCell ref="K344:L344"/>
    <mergeCell ref="M344:N344"/>
    <mergeCell ref="W344:Y344"/>
    <mergeCell ref="B365:N365"/>
    <mergeCell ref="B366:N366"/>
    <mergeCell ref="W366:AI366"/>
    <mergeCell ref="B367:N367"/>
    <mergeCell ref="W367:AI367"/>
    <mergeCell ref="B368:N368"/>
    <mergeCell ref="W368:AI368"/>
    <mergeCell ref="Z397:AA397"/>
    <mergeCell ref="AB397:AC397"/>
    <mergeCell ref="AD397:AE397"/>
    <mergeCell ref="AF397:AG397"/>
    <mergeCell ref="AH397:AI397"/>
    <mergeCell ref="B397:D397"/>
    <mergeCell ref="E397:F397"/>
    <mergeCell ref="G397:H397"/>
    <mergeCell ref="I397:J397"/>
    <mergeCell ref="K397:L397"/>
    <mergeCell ref="M397:N397"/>
    <mergeCell ref="W397:Y397"/>
    <mergeCell ref="G395:H395"/>
    <mergeCell ref="I395:J395"/>
    <mergeCell ref="K395:L395"/>
    <mergeCell ref="M395:N395"/>
    <mergeCell ref="Z363:AA363"/>
    <mergeCell ref="AB363:AC363"/>
    <mergeCell ref="AD363:AE363"/>
    <mergeCell ref="AF363:AG363"/>
    <mergeCell ref="AH363:AI363"/>
    <mergeCell ref="W365:AI365"/>
    <mergeCell ref="B363:D363"/>
    <mergeCell ref="E363:F363"/>
    <mergeCell ref="G363:H363"/>
    <mergeCell ref="I363:J363"/>
    <mergeCell ref="K363:L363"/>
    <mergeCell ref="M363:N363"/>
    <mergeCell ref="W363:Y363"/>
    <mergeCell ref="Z342:AA342"/>
    <mergeCell ref="AB342:AC342"/>
    <mergeCell ref="AD342:AE342"/>
    <mergeCell ref="AF342:AG342"/>
    <mergeCell ref="AH342:AI342"/>
    <mergeCell ref="B342:D342"/>
    <mergeCell ref="E342:F342"/>
    <mergeCell ref="G342:H342"/>
    <mergeCell ref="I342:J342"/>
    <mergeCell ref="K342:L342"/>
    <mergeCell ref="M342:N342"/>
    <mergeCell ref="W342:Y342"/>
    <mergeCell ref="Z343:AA343"/>
    <mergeCell ref="AB343:AC343"/>
    <mergeCell ref="AD343:AE343"/>
    <mergeCell ref="AF343:AG343"/>
    <mergeCell ref="AH343:AI343"/>
    <mergeCell ref="B343:D343"/>
    <mergeCell ref="E343:F343"/>
    <mergeCell ref="E361:F361"/>
    <mergeCell ref="G361:H361"/>
    <mergeCell ref="I361:J361"/>
    <mergeCell ref="K361:L361"/>
    <mergeCell ref="M361:N361"/>
    <mergeCell ref="W361:Y361"/>
    <mergeCell ref="Z362:AA362"/>
    <mergeCell ref="AB362:AC362"/>
    <mergeCell ref="AD362:AE362"/>
    <mergeCell ref="AF362:AG362"/>
    <mergeCell ref="AH362:AI362"/>
    <mergeCell ref="B362:D362"/>
    <mergeCell ref="E362:F362"/>
    <mergeCell ref="G362:H362"/>
    <mergeCell ref="I362:J362"/>
    <mergeCell ref="K362:L362"/>
    <mergeCell ref="M362:N362"/>
    <mergeCell ref="W362:Y362"/>
    <mergeCell ref="Z393:AA393"/>
    <mergeCell ref="AB393:AC393"/>
    <mergeCell ref="AD393:AE393"/>
    <mergeCell ref="AF393:AG393"/>
    <mergeCell ref="AH393:AI393"/>
    <mergeCell ref="B393:D393"/>
    <mergeCell ref="E393:F393"/>
    <mergeCell ref="G393:H393"/>
    <mergeCell ref="I393:J393"/>
    <mergeCell ref="K393:L393"/>
    <mergeCell ref="M393:N393"/>
    <mergeCell ref="W393:Y393"/>
    <mergeCell ref="Z359:AA359"/>
    <mergeCell ref="AB359:AC359"/>
    <mergeCell ref="AD359:AE359"/>
    <mergeCell ref="AF359:AG359"/>
    <mergeCell ref="AH359:AI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AH360:AI360"/>
    <mergeCell ref="B360:D360"/>
    <mergeCell ref="E360:F360"/>
    <mergeCell ref="G360:H360"/>
    <mergeCell ref="B389:D389"/>
    <mergeCell ref="H389:J389"/>
    <mergeCell ref="K389:L389"/>
    <mergeCell ref="E391:F391"/>
    <mergeCell ref="K391:L391"/>
    <mergeCell ref="W392:Y392"/>
    <mergeCell ref="Z392:AA392"/>
    <mergeCell ref="AB392:AC392"/>
    <mergeCell ref="AD392:AE392"/>
    <mergeCell ref="AF392:AG392"/>
    <mergeCell ref="AH392:AI392"/>
    <mergeCell ref="B391:D391"/>
    <mergeCell ref="B392:D392"/>
    <mergeCell ref="E392:F392"/>
    <mergeCell ref="G392:H392"/>
    <mergeCell ref="I392:J392"/>
    <mergeCell ref="K392:L392"/>
    <mergeCell ref="M392:N392"/>
    <mergeCell ref="W389:Y389"/>
    <mergeCell ref="AC389:AE389"/>
    <mergeCell ref="AF389:AG389"/>
    <mergeCell ref="J382:Z383"/>
    <mergeCell ref="L384:X385"/>
    <mergeCell ref="H387:J387"/>
    <mergeCell ref="K387:L387"/>
    <mergeCell ref="W387:Y387"/>
    <mergeCell ref="AC387:AE387"/>
    <mergeCell ref="AF387:AG387"/>
    <mergeCell ref="AF391:AG391"/>
    <mergeCell ref="AH391:AI391"/>
    <mergeCell ref="G391:H391"/>
    <mergeCell ref="I391:J391"/>
    <mergeCell ref="M391:N391"/>
    <mergeCell ref="W391:Y391"/>
    <mergeCell ref="Z391:AA391"/>
    <mergeCell ref="AB391:AC391"/>
    <mergeCell ref="AD391:AE391"/>
    <mergeCell ref="E372:F372"/>
    <mergeCell ref="H372:I372"/>
    <mergeCell ref="J372:N372"/>
    <mergeCell ref="W372:X372"/>
    <mergeCell ref="Z372:AA372"/>
    <mergeCell ref="AC372:AD372"/>
    <mergeCell ref="AE372:AI372"/>
    <mergeCell ref="AC373:AD373"/>
    <mergeCell ref="AE373:AI373"/>
    <mergeCell ref="B372:C372"/>
    <mergeCell ref="B373:C373"/>
    <mergeCell ref="E373:F373"/>
    <mergeCell ref="H373:I373"/>
    <mergeCell ref="J373:N373"/>
    <mergeCell ref="W373:X373"/>
    <mergeCell ref="Z373:AA373"/>
    <mergeCell ref="W388:Y388"/>
    <mergeCell ref="B387:D387"/>
    <mergeCell ref="B388:D388"/>
    <mergeCell ref="Z358:AA358"/>
    <mergeCell ref="AB358:AC358"/>
    <mergeCell ref="AD358:AE358"/>
    <mergeCell ref="AF358:AG358"/>
    <mergeCell ref="AH358:AI358"/>
    <mergeCell ref="B358:D358"/>
    <mergeCell ref="E358:F358"/>
    <mergeCell ref="G358:H358"/>
    <mergeCell ref="I358:J358"/>
    <mergeCell ref="K358:L358"/>
    <mergeCell ref="M358:N358"/>
    <mergeCell ref="W358:Y358"/>
    <mergeCell ref="AC370:AD370"/>
    <mergeCell ref="AE370:AG370"/>
    <mergeCell ref="AH370:AI370"/>
    <mergeCell ref="B370:C370"/>
    <mergeCell ref="E370:F370"/>
    <mergeCell ref="H370:I370"/>
    <mergeCell ref="J370:L370"/>
    <mergeCell ref="M370:N370"/>
    <mergeCell ref="W370:X370"/>
    <mergeCell ref="Z370:AA370"/>
    <mergeCell ref="I360:J360"/>
    <mergeCell ref="K360:L360"/>
    <mergeCell ref="M360:N360"/>
    <mergeCell ref="W360:Y360"/>
    <mergeCell ref="Z361:AA361"/>
    <mergeCell ref="AB361:AC361"/>
    <mergeCell ref="AD361:AE361"/>
    <mergeCell ref="AF361:AG361"/>
    <mergeCell ref="AH361:AI361"/>
    <mergeCell ref="B361:D361"/>
    <mergeCell ref="Z356:AA356"/>
    <mergeCell ref="AB356:AC356"/>
    <mergeCell ref="AD356:AE356"/>
    <mergeCell ref="AF356:AG356"/>
    <mergeCell ref="AH356:AI356"/>
    <mergeCell ref="B356:D356"/>
    <mergeCell ref="E356:F356"/>
    <mergeCell ref="G356:H356"/>
    <mergeCell ref="I356:J356"/>
    <mergeCell ref="K356:L356"/>
    <mergeCell ref="M356:N356"/>
    <mergeCell ref="W356:Y356"/>
    <mergeCell ref="Z357:AA357"/>
    <mergeCell ref="AB357:AC357"/>
    <mergeCell ref="AD357:AE357"/>
    <mergeCell ref="AF357:AG357"/>
    <mergeCell ref="AH357:AI357"/>
    <mergeCell ref="B357:D357"/>
    <mergeCell ref="E357:F357"/>
    <mergeCell ref="G357:H357"/>
    <mergeCell ref="I357:J357"/>
    <mergeCell ref="K357:L357"/>
    <mergeCell ref="M357:N357"/>
    <mergeCell ref="W357:Y357"/>
    <mergeCell ref="Z354:AA354"/>
    <mergeCell ref="AB354:AC354"/>
    <mergeCell ref="AD354:AE354"/>
    <mergeCell ref="AF354:AG354"/>
    <mergeCell ref="AH354:AI354"/>
    <mergeCell ref="B354:D354"/>
    <mergeCell ref="E354:F354"/>
    <mergeCell ref="G354:H354"/>
    <mergeCell ref="I354:J354"/>
    <mergeCell ref="K354:L354"/>
    <mergeCell ref="M354:N354"/>
    <mergeCell ref="W354:Y354"/>
    <mergeCell ref="Z355:AA355"/>
    <mergeCell ref="AB355:AC355"/>
    <mergeCell ref="AD355:AE355"/>
    <mergeCell ref="AF355:AG355"/>
    <mergeCell ref="AH355:AI355"/>
    <mergeCell ref="B355:D355"/>
    <mergeCell ref="E355:F355"/>
    <mergeCell ref="G355:H355"/>
    <mergeCell ref="I355:J355"/>
    <mergeCell ref="K355:L355"/>
    <mergeCell ref="M355:N355"/>
    <mergeCell ref="W355:Y355"/>
    <mergeCell ref="Z352:AA352"/>
    <mergeCell ref="AB352:AC352"/>
    <mergeCell ref="AD352:AE352"/>
    <mergeCell ref="AF352:AG352"/>
    <mergeCell ref="AH352:AI352"/>
    <mergeCell ref="B352:D352"/>
    <mergeCell ref="E352:F352"/>
    <mergeCell ref="G352:H352"/>
    <mergeCell ref="I352:J352"/>
    <mergeCell ref="K352:L352"/>
    <mergeCell ref="M352:N352"/>
    <mergeCell ref="W352:Y352"/>
    <mergeCell ref="Z353:AA353"/>
    <mergeCell ref="AB353:AC353"/>
    <mergeCell ref="AD353:AE353"/>
    <mergeCell ref="AF353:AG353"/>
    <mergeCell ref="AH353:AI353"/>
    <mergeCell ref="B353:D353"/>
    <mergeCell ref="E353:F353"/>
    <mergeCell ref="G353:H353"/>
    <mergeCell ref="I353:J353"/>
    <mergeCell ref="K353:L353"/>
    <mergeCell ref="M353:N353"/>
    <mergeCell ref="W353:Y353"/>
    <mergeCell ref="Z350:AA350"/>
    <mergeCell ref="AB350:AC350"/>
    <mergeCell ref="AD350:AE350"/>
    <mergeCell ref="AF350:AG350"/>
    <mergeCell ref="AH350:AI350"/>
    <mergeCell ref="B350:D350"/>
    <mergeCell ref="E350:F350"/>
    <mergeCell ref="G350:H350"/>
    <mergeCell ref="I350:J350"/>
    <mergeCell ref="K350:L350"/>
    <mergeCell ref="M350:N350"/>
    <mergeCell ref="W350:Y350"/>
    <mergeCell ref="Z351:AA351"/>
    <mergeCell ref="AB351:AC351"/>
    <mergeCell ref="AD351:AE351"/>
    <mergeCell ref="AF351:AG351"/>
    <mergeCell ref="AH351:AI351"/>
    <mergeCell ref="B351:D351"/>
    <mergeCell ref="E351:F351"/>
    <mergeCell ref="G351:H351"/>
    <mergeCell ref="I351:J351"/>
    <mergeCell ref="K351:L351"/>
    <mergeCell ref="M351:N351"/>
    <mergeCell ref="W351:Y351"/>
    <mergeCell ref="Z348:AA348"/>
    <mergeCell ref="AB348:AC348"/>
    <mergeCell ref="AD348:AE348"/>
    <mergeCell ref="AF348:AG348"/>
    <mergeCell ref="AH348:AI348"/>
    <mergeCell ref="B348:D348"/>
    <mergeCell ref="E348:F348"/>
    <mergeCell ref="G348:H348"/>
    <mergeCell ref="I348:J348"/>
    <mergeCell ref="K348:L348"/>
    <mergeCell ref="M348:N348"/>
    <mergeCell ref="W348:Y348"/>
    <mergeCell ref="Z349:AA349"/>
    <mergeCell ref="AB349:AC349"/>
    <mergeCell ref="AD349:AE349"/>
    <mergeCell ref="AF349:AG349"/>
    <mergeCell ref="AH349:AI349"/>
    <mergeCell ref="B349:D349"/>
    <mergeCell ref="E349:F349"/>
    <mergeCell ref="G349:H349"/>
    <mergeCell ref="I349:J349"/>
    <mergeCell ref="K349:L349"/>
    <mergeCell ref="M349:N349"/>
    <mergeCell ref="W349:Y349"/>
    <mergeCell ref="Z346:AA346"/>
    <mergeCell ref="AB346:AC346"/>
    <mergeCell ref="AD346:AE346"/>
    <mergeCell ref="AF346:AG346"/>
    <mergeCell ref="AH346:AI346"/>
    <mergeCell ref="B346:D346"/>
    <mergeCell ref="E346:F346"/>
    <mergeCell ref="G346:H346"/>
    <mergeCell ref="I346:J346"/>
    <mergeCell ref="K346:L346"/>
    <mergeCell ref="M346:N346"/>
    <mergeCell ref="W346:Y346"/>
    <mergeCell ref="Z347:AA347"/>
    <mergeCell ref="AB347:AC347"/>
    <mergeCell ref="AD347:AE347"/>
    <mergeCell ref="AF347:AG347"/>
    <mergeCell ref="AH347:AI347"/>
    <mergeCell ref="B347:D347"/>
    <mergeCell ref="E347:F347"/>
    <mergeCell ref="G347:H347"/>
    <mergeCell ref="I347:J347"/>
    <mergeCell ref="K347:L347"/>
    <mergeCell ref="M347:N347"/>
    <mergeCell ref="W347:Y347"/>
    <mergeCell ref="Z341:AA341"/>
    <mergeCell ref="AB341:AC341"/>
    <mergeCell ref="AD341:AE341"/>
    <mergeCell ref="AF341:AG341"/>
    <mergeCell ref="AH341:AI341"/>
    <mergeCell ref="B341:D341"/>
    <mergeCell ref="E341:F341"/>
    <mergeCell ref="G341:H341"/>
    <mergeCell ref="I341:J341"/>
    <mergeCell ref="K341:L341"/>
    <mergeCell ref="M341:N341"/>
    <mergeCell ref="W341:Y341"/>
    <mergeCell ref="Z345:AA345"/>
    <mergeCell ref="AB345:AC345"/>
    <mergeCell ref="AD345:AE345"/>
    <mergeCell ref="AF345:AG345"/>
    <mergeCell ref="AH345:AI345"/>
    <mergeCell ref="B345:D345"/>
    <mergeCell ref="E345:F345"/>
    <mergeCell ref="G345:H345"/>
    <mergeCell ref="I345:J345"/>
    <mergeCell ref="K345:L345"/>
    <mergeCell ref="M345:N345"/>
    <mergeCell ref="W345:Y345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B337:D337"/>
    <mergeCell ref="H337:J337"/>
    <mergeCell ref="K337:L337"/>
    <mergeCell ref="E339:F339"/>
    <mergeCell ref="K339:L339"/>
    <mergeCell ref="W340:Y340"/>
    <mergeCell ref="Z340:AA340"/>
    <mergeCell ref="AB340:AC340"/>
    <mergeCell ref="AD340:AE340"/>
    <mergeCell ref="AF340:AG340"/>
    <mergeCell ref="AH340:AI340"/>
    <mergeCell ref="B339:D339"/>
    <mergeCell ref="B340:D340"/>
    <mergeCell ref="E340:F340"/>
    <mergeCell ref="G340:H340"/>
    <mergeCell ref="I340:J340"/>
    <mergeCell ref="K340:L340"/>
    <mergeCell ref="M340:N340"/>
    <mergeCell ref="W337:Y337"/>
    <mergeCell ref="AC337:AE337"/>
    <mergeCell ref="AF337:AG337"/>
    <mergeCell ref="J330:Z331"/>
    <mergeCell ref="L332:X333"/>
    <mergeCell ref="H335:J335"/>
    <mergeCell ref="K335:L335"/>
    <mergeCell ref="W335:Y335"/>
    <mergeCell ref="AC335:AE335"/>
    <mergeCell ref="AF335:AG335"/>
    <mergeCell ref="AF339:AG339"/>
    <mergeCell ref="AH339:AI339"/>
    <mergeCell ref="G339:H339"/>
    <mergeCell ref="I339:J339"/>
    <mergeCell ref="M339:N339"/>
    <mergeCell ref="W339:Y339"/>
    <mergeCell ref="Z339:AA339"/>
    <mergeCell ref="AB339:AC339"/>
    <mergeCell ref="AD339:AE339"/>
    <mergeCell ref="E320:F320"/>
    <mergeCell ref="H320:I320"/>
    <mergeCell ref="J320:N320"/>
    <mergeCell ref="W320:X320"/>
    <mergeCell ref="Z320:AA320"/>
    <mergeCell ref="AC320:AD320"/>
    <mergeCell ref="AE320:AI320"/>
    <mergeCell ref="AC321:AD321"/>
    <mergeCell ref="AE321:AI321"/>
    <mergeCell ref="B320:C320"/>
    <mergeCell ref="B321:C321"/>
    <mergeCell ref="E321:F321"/>
    <mergeCell ref="H321:I321"/>
    <mergeCell ref="J321:N321"/>
    <mergeCell ref="W321:X321"/>
    <mergeCell ref="Z321:AA321"/>
    <mergeCell ref="W336:Y336"/>
    <mergeCell ref="B335:D335"/>
    <mergeCell ref="B336:D336"/>
    <mergeCell ref="B313:N313"/>
    <mergeCell ref="B314:N314"/>
    <mergeCell ref="W314:AI314"/>
    <mergeCell ref="B315:N315"/>
    <mergeCell ref="W315:AI315"/>
    <mergeCell ref="B316:N316"/>
    <mergeCell ref="W316:AI316"/>
    <mergeCell ref="AC318:AD318"/>
    <mergeCell ref="AE318:AG318"/>
    <mergeCell ref="AH318:AI318"/>
    <mergeCell ref="B318:C318"/>
    <mergeCell ref="E318:F318"/>
    <mergeCell ref="H318:I318"/>
    <mergeCell ref="J318:L318"/>
    <mergeCell ref="M318:N318"/>
    <mergeCell ref="W318:X318"/>
    <mergeCell ref="Z318:AA318"/>
    <mergeCell ref="W313:AI313"/>
    <mergeCell ref="B311:D311"/>
    <mergeCell ref="E311:F311"/>
    <mergeCell ref="G311:H311"/>
    <mergeCell ref="I311:J311"/>
    <mergeCell ref="K311:L311"/>
    <mergeCell ref="M311:N311"/>
    <mergeCell ref="W311:Y311"/>
    <mergeCell ref="Z290:AA290"/>
    <mergeCell ref="AB290:AC290"/>
    <mergeCell ref="AD290:AE290"/>
    <mergeCell ref="AF290:AG290"/>
    <mergeCell ref="AH290:AI290"/>
    <mergeCell ref="B290:D290"/>
    <mergeCell ref="E290:F290"/>
    <mergeCell ref="G290:H290"/>
    <mergeCell ref="I290:J290"/>
    <mergeCell ref="K290:L290"/>
    <mergeCell ref="M290:N290"/>
    <mergeCell ref="W290:Y290"/>
    <mergeCell ref="Z291:AA291"/>
    <mergeCell ref="AB291:AC291"/>
    <mergeCell ref="AD291:AE291"/>
    <mergeCell ref="AF291:AG291"/>
    <mergeCell ref="AH291:AI291"/>
    <mergeCell ref="B291:D291"/>
    <mergeCell ref="E291:F291"/>
    <mergeCell ref="G291:H291"/>
    <mergeCell ref="I291:J291"/>
    <mergeCell ref="K291:L291"/>
    <mergeCell ref="M291:N291"/>
    <mergeCell ref="W291:Y291"/>
    <mergeCell ref="Z310:AA310"/>
    <mergeCell ref="AB310:AC310"/>
    <mergeCell ref="AD310:AE310"/>
    <mergeCell ref="AF310:AG310"/>
    <mergeCell ref="AH310:AI310"/>
    <mergeCell ref="B310:D310"/>
    <mergeCell ref="E310:F310"/>
    <mergeCell ref="G310:H310"/>
    <mergeCell ref="I310:J310"/>
    <mergeCell ref="K310:L310"/>
    <mergeCell ref="M310:N310"/>
    <mergeCell ref="W310:Y310"/>
    <mergeCell ref="Z311:AA311"/>
    <mergeCell ref="AB311:AC311"/>
    <mergeCell ref="AD311:AE311"/>
    <mergeCell ref="AF311:AG311"/>
    <mergeCell ref="AH311:AI311"/>
    <mergeCell ref="Z308:AA308"/>
    <mergeCell ref="AB308:AC308"/>
    <mergeCell ref="AD308:AE308"/>
    <mergeCell ref="AF308:AG308"/>
    <mergeCell ref="AH308:AI308"/>
    <mergeCell ref="B308:D308"/>
    <mergeCell ref="E308:F308"/>
    <mergeCell ref="G308:H308"/>
    <mergeCell ref="I308:J308"/>
    <mergeCell ref="K308:L308"/>
    <mergeCell ref="M308:N308"/>
    <mergeCell ref="W308:Y308"/>
    <mergeCell ref="Z309:AA309"/>
    <mergeCell ref="AB309:AC309"/>
    <mergeCell ref="AD309:AE309"/>
    <mergeCell ref="AF309:AG309"/>
    <mergeCell ref="AH309:AI309"/>
    <mergeCell ref="B309:D309"/>
    <mergeCell ref="E309:F309"/>
    <mergeCell ref="G309:H309"/>
    <mergeCell ref="I309:J309"/>
    <mergeCell ref="K309:L309"/>
    <mergeCell ref="M309:N309"/>
    <mergeCell ref="W309:Y309"/>
    <mergeCell ref="Z306:AA306"/>
    <mergeCell ref="AB306:AC306"/>
    <mergeCell ref="AD306:AE306"/>
    <mergeCell ref="AF306:AG306"/>
    <mergeCell ref="AH306:AI306"/>
    <mergeCell ref="B306:D306"/>
    <mergeCell ref="E306:F306"/>
    <mergeCell ref="G306:H306"/>
    <mergeCell ref="I306:J306"/>
    <mergeCell ref="K306:L306"/>
    <mergeCell ref="M306:N306"/>
    <mergeCell ref="W306:Y306"/>
    <mergeCell ref="Z307:AA307"/>
    <mergeCell ref="AB307:AC307"/>
    <mergeCell ref="AD307:AE307"/>
    <mergeCell ref="AF307:AG307"/>
    <mergeCell ref="AH307:AI307"/>
    <mergeCell ref="B307:D307"/>
    <mergeCell ref="E307:F307"/>
    <mergeCell ref="G307:H307"/>
    <mergeCell ref="I307:J307"/>
    <mergeCell ref="K307:L307"/>
    <mergeCell ref="M307:N307"/>
    <mergeCell ref="W307:Y307"/>
    <mergeCell ref="Z304:AA304"/>
    <mergeCell ref="AB304:AC304"/>
    <mergeCell ref="AD304:AE304"/>
    <mergeCell ref="AF304:AG304"/>
    <mergeCell ref="AH304:AI304"/>
    <mergeCell ref="B304:D304"/>
    <mergeCell ref="E304:F304"/>
    <mergeCell ref="G304:H304"/>
    <mergeCell ref="I304:J304"/>
    <mergeCell ref="K304:L304"/>
    <mergeCell ref="M304:N304"/>
    <mergeCell ref="W304:Y304"/>
    <mergeCell ref="Z305:AA305"/>
    <mergeCell ref="AB305:AC305"/>
    <mergeCell ref="AD305:AE305"/>
    <mergeCell ref="AF305:AG305"/>
    <mergeCell ref="AH305:AI305"/>
    <mergeCell ref="B305:D305"/>
    <mergeCell ref="E305:F305"/>
    <mergeCell ref="G305:H305"/>
    <mergeCell ref="I305:J305"/>
    <mergeCell ref="K305:L305"/>
    <mergeCell ref="M305:N305"/>
    <mergeCell ref="W305:Y305"/>
    <mergeCell ref="Z302:AA302"/>
    <mergeCell ref="AB302:AC302"/>
    <mergeCell ref="AD302:AE302"/>
    <mergeCell ref="AF302:AG302"/>
    <mergeCell ref="AH302:AI302"/>
    <mergeCell ref="B302:D302"/>
    <mergeCell ref="E302:F302"/>
    <mergeCell ref="G302:H302"/>
    <mergeCell ref="I302:J302"/>
    <mergeCell ref="K302:L302"/>
    <mergeCell ref="M302:N302"/>
    <mergeCell ref="W302:Y302"/>
    <mergeCell ref="Z303:AA303"/>
    <mergeCell ref="AB303:AC303"/>
    <mergeCell ref="AD303:AE303"/>
    <mergeCell ref="AF303:AG303"/>
    <mergeCell ref="AH303:AI303"/>
    <mergeCell ref="B303:D303"/>
    <mergeCell ref="E303:F303"/>
    <mergeCell ref="G303:H303"/>
    <mergeCell ref="I303:J303"/>
    <mergeCell ref="K303:L303"/>
    <mergeCell ref="M303:N303"/>
    <mergeCell ref="W303:Y303"/>
    <mergeCell ref="Z300:AA300"/>
    <mergeCell ref="AB300:AC300"/>
    <mergeCell ref="AD300:AE300"/>
    <mergeCell ref="AF300:AG300"/>
    <mergeCell ref="AH300:AI300"/>
    <mergeCell ref="B300:D300"/>
    <mergeCell ref="E300:F300"/>
    <mergeCell ref="G300:H300"/>
    <mergeCell ref="I300:J300"/>
    <mergeCell ref="K300:L300"/>
    <mergeCell ref="M300:N300"/>
    <mergeCell ref="W300:Y300"/>
    <mergeCell ref="Z301:AA301"/>
    <mergeCell ref="AB301:AC301"/>
    <mergeCell ref="AD301:AE301"/>
    <mergeCell ref="AF301:AG301"/>
    <mergeCell ref="AH301:AI301"/>
    <mergeCell ref="B301:D301"/>
    <mergeCell ref="E301:F301"/>
    <mergeCell ref="G301:H301"/>
    <mergeCell ref="I301:J301"/>
    <mergeCell ref="K301:L301"/>
    <mergeCell ref="M301:N301"/>
    <mergeCell ref="W301:Y301"/>
    <mergeCell ref="Z298:AA298"/>
    <mergeCell ref="AB298:AC298"/>
    <mergeCell ref="AD298:AE298"/>
    <mergeCell ref="AF298:AG298"/>
    <mergeCell ref="AH298:AI298"/>
    <mergeCell ref="B298:D298"/>
    <mergeCell ref="E298:F298"/>
    <mergeCell ref="G298:H298"/>
    <mergeCell ref="I298:J298"/>
    <mergeCell ref="K298:L298"/>
    <mergeCell ref="M298:N298"/>
    <mergeCell ref="W298:Y298"/>
    <mergeCell ref="Z299:AA299"/>
    <mergeCell ref="AB299:AC299"/>
    <mergeCell ref="AD299:AE299"/>
    <mergeCell ref="AF299:AG299"/>
    <mergeCell ref="AH299:AI299"/>
    <mergeCell ref="B299:D299"/>
    <mergeCell ref="E299:F299"/>
    <mergeCell ref="G299:H299"/>
    <mergeCell ref="I299:J299"/>
    <mergeCell ref="K299:L299"/>
    <mergeCell ref="M299:N299"/>
    <mergeCell ref="W299:Y299"/>
    <mergeCell ref="Z296:AA296"/>
    <mergeCell ref="AB296:AC296"/>
    <mergeCell ref="AD296:AE296"/>
    <mergeCell ref="AF296:AG296"/>
    <mergeCell ref="AH296:AI296"/>
    <mergeCell ref="B296:D296"/>
    <mergeCell ref="E296:F296"/>
    <mergeCell ref="G296:H296"/>
    <mergeCell ref="I296:J296"/>
    <mergeCell ref="K296:L296"/>
    <mergeCell ref="M296:N296"/>
    <mergeCell ref="W296:Y296"/>
    <mergeCell ref="Z297:AA297"/>
    <mergeCell ref="AB297:AC297"/>
    <mergeCell ref="AD297:AE297"/>
    <mergeCell ref="AF297:AG297"/>
    <mergeCell ref="AH297:AI297"/>
    <mergeCell ref="B297:D297"/>
    <mergeCell ref="E297:F297"/>
    <mergeCell ref="G297:H297"/>
    <mergeCell ref="I297:J297"/>
    <mergeCell ref="K297:L297"/>
    <mergeCell ref="M297:N297"/>
    <mergeCell ref="W297:Y297"/>
    <mergeCell ref="Z294:AA294"/>
    <mergeCell ref="AB294:AC294"/>
    <mergeCell ref="AD294:AE294"/>
    <mergeCell ref="AF294:AG294"/>
    <mergeCell ref="AH294:AI294"/>
    <mergeCell ref="B294:D294"/>
    <mergeCell ref="E294:F294"/>
    <mergeCell ref="G294:H294"/>
    <mergeCell ref="I294:J294"/>
    <mergeCell ref="K294:L294"/>
    <mergeCell ref="M294:N294"/>
    <mergeCell ref="W294:Y294"/>
    <mergeCell ref="Z295:AA295"/>
    <mergeCell ref="AB295:AC295"/>
    <mergeCell ref="AD295:AE295"/>
    <mergeCell ref="AF295:AG295"/>
    <mergeCell ref="AH295:AI295"/>
    <mergeCell ref="B295:D295"/>
    <mergeCell ref="E295:F295"/>
    <mergeCell ref="G295:H295"/>
    <mergeCell ref="I295:J295"/>
    <mergeCell ref="K295:L295"/>
    <mergeCell ref="M295:N295"/>
    <mergeCell ref="W295:Y295"/>
    <mergeCell ref="B261:N261"/>
    <mergeCell ref="B262:N262"/>
    <mergeCell ref="W262:AI262"/>
    <mergeCell ref="B263:N263"/>
    <mergeCell ref="W263:AI263"/>
    <mergeCell ref="B264:N264"/>
    <mergeCell ref="W264:AI264"/>
    <mergeCell ref="Z293:AA293"/>
    <mergeCell ref="AB293:AC293"/>
    <mergeCell ref="AD293:AE293"/>
    <mergeCell ref="AF293:AG293"/>
    <mergeCell ref="AH293:AI293"/>
    <mergeCell ref="B293:D293"/>
    <mergeCell ref="E293:F293"/>
    <mergeCell ref="G293:H293"/>
    <mergeCell ref="I293:J293"/>
    <mergeCell ref="K293:L293"/>
    <mergeCell ref="M293:N293"/>
    <mergeCell ref="W293:Y293"/>
    <mergeCell ref="Z292:AA292"/>
    <mergeCell ref="AB292:AC292"/>
    <mergeCell ref="AD292:AE292"/>
    <mergeCell ref="AF292:AG292"/>
    <mergeCell ref="AH292:AI292"/>
    <mergeCell ref="B292:D292"/>
    <mergeCell ref="E292:F292"/>
    <mergeCell ref="G292:H292"/>
    <mergeCell ref="I292:J292"/>
    <mergeCell ref="K292:L292"/>
    <mergeCell ref="M292:N292"/>
    <mergeCell ref="W292:Y292"/>
    <mergeCell ref="M239:N239"/>
    <mergeCell ref="W239:Y239"/>
    <mergeCell ref="Z239:AA239"/>
    <mergeCell ref="AB239:AC239"/>
    <mergeCell ref="AD239:AE239"/>
    <mergeCell ref="AF239:AG239"/>
    <mergeCell ref="AH239:AI239"/>
    <mergeCell ref="Z240:AA240"/>
    <mergeCell ref="AB240:AC240"/>
    <mergeCell ref="AD240:AE240"/>
    <mergeCell ref="AF240:AG240"/>
    <mergeCell ref="AH240:AI240"/>
    <mergeCell ref="B240:D240"/>
    <mergeCell ref="E240:F240"/>
    <mergeCell ref="G240:H240"/>
    <mergeCell ref="I240:J240"/>
    <mergeCell ref="K240:L240"/>
    <mergeCell ref="M240:N240"/>
    <mergeCell ref="W240:Y240"/>
    <mergeCell ref="Z259:AA259"/>
    <mergeCell ref="AB259:AC259"/>
    <mergeCell ref="AD259:AE259"/>
    <mergeCell ref="AF259:AG259"/>
    <mergeCell ref="AH259:AI259"/>
    <mergeCell ref="W261:AI261"/>
    <mergeCell ref="B259:D259"/>
    <mergeCell ref="E259:F259"/>
    <mergeCell ref="G259:H259"/>
    <mergeCell ref="I259:J259"/>
    <mergeCell ref="K259:L259"/>
    <mergeCell ref="M259:N259"/>
    <mergeCell ref="W259:Y259"/>
    <mergeCell ref="B231:D231"/>
    <mergeCell ref="B232:D232"/>
    <mergeCell ref="B233:D233"/>
    <mergeCell ref="H233:J233"/>
    <mergeCell ref="K233:L233"/>
    <mergeCell ref="E235:F235"/>
    <mergeCell ref="K235:L235"/>
    <mergeCell ref="B235:D235"/>
    <mergeCell ref="B236:D236"/>
    <mergeCell ref="E236:F236"/>
    <mergeCell ref="G236:H236"/>
    <mergeCell ref="I236:J236"/>
    <mergeCell ref="K236:L236"/>
    <mergeCell ref="M236:N236"/>
    <mergeCell ref="I238:J238"/>
    <mergeCell ref="K238:L238"/>
    <mergeCell ref="W238:Y238"/>
    <mergeCell ref="Z238:AA238"/>
    <mergeCell ref="AB238:AC238"/>
    <mergeCell ref="AF257:AG257"/>
    <mergeCell ref="AH257:AI257"/>
    <mergeCell ref="B257:D257"/>
    <mergeCell ref="E257:F257"/>
    <mergeCell ref="G257:H257"/>
    <mergeCell ref="I257:J257"/>
    <mergeCell ref="K257:L257"/>
    <mergeCell ref="M257:N257"/>
    <mergeCell ref="W257:Y257"/>
    <mergeCell ref="Z258:AA258"/>
    <mergeCell ref="AB258:AC258"/>
    <mergeCell ref="AD258:AE258"/>
    <mergeCell ref="AF258:AG258"/>
    <mergeCell ref="AH258:AI258"/>
    <mergeCell ref="B258:D258"/>
    <mergeCell ref="E258:F258"/>
    <mergeCell ref="G258:H258"/>
    <mergeCell ref="I258:J258"/>
    <mergeCell ref="K258:L258"/>
    <mergeCell ref="M258:N258"/>
    <mergeCell ref="W258:Y258"/>
    <mergeCell ref="Z289:AA289"/>
    <mergeCell ref="AB289:AC289"/>
    <mergeCell ref="AD289:AE289"/>
    <mergeCell ref="AF289:AG289"/>
    <mergeCell ref="AH289:AI289"/>
    <mergeCell ref="B289:D289"/>
    <mergeCell ref="E289:F289"/>
    <mergeCell ref="G289:H289"/>
    <mergeCell ref="I289:J289"/>
    <mergeCell ref="K289:L289"/>
    <mergeCell ref="M289:N289"/>
    <mergeCell ref="W289:Y289"/>
    <mergeCell ref="B237:D237"/>
    <mergeCell ref="E237:F237"/>
    <mergeCell ref="G237:H237"/>
    <mergeCell ref="I237:J237"/>
    <mergeCell ref="K237:L237"/>
    <mergeCell ref="M237:N237"/>
    <mergeCell ref="B238:D238"/>
    <mergeCell ref="M238:N238"/>
    <mergeCell ref="E238:F238"/>
    <mergeCell ref="G238:H238"/>
    <mergeCell ref="B239:D239"/>
    <mergeCell ref="E239:F239"/>
    <mergeCell ref="G239:H239"/>
    <mergeCell ref="I239:J239"/>
    <mergeCell ref="K239:L239"/>
    <mergeCell ref="Z256:AA256"/>
    <mergeCell ref="AB256:AC256"/>
    <mergeCell ref="AD256:AE256"/>
    <mergeCell ref="AF256:AG256"/>
    <mergeCell ref="AH256:AI256"/>
    <mergeCell ref="B285:D285"/>
    <mergeCell ref="H285:J285"/>
    <mergeCell ref="K285:L285"/>
    <mergeCell ref="E287:F287"/>
    <mergeCell ref="K287:L287"/>
    <mergeCell ref="W288:Y288"/>
    <mergeCell ref="Z288:AA288"/>
    <mergeCell ref="AB288:AC288"/>
    <mergeCell ref="AD288:AE288"/>
    <mergeCell ref="AF288:AG288"/>
    <mergeCell ref="AH288:AI288"/>
    <mergeCell ref="B287:D287"/>
    <mergeCell ref="B288:D288"/>
    <mergeCell ref="E288:F288"/>
    <mergeCell ref="G288:H288"/>
    <mergeCell ref="I288:J288"/>
    <mergeCell ref="K288:L288"/>
    <mergeCell ref="M288:N288"/>
    <mergeCell ref="W285:Y285"/>
    <mergeCell ref="AC285:AE285"/>
    <mergeCell ref="AF285:AG285"/>
    <mergeCell ref="J278:Z279"/>
    <mergeCell ref="L280:X281"/>
    <mergeCell ref="H283:J283"/>
    <mergeCell ref="K283:L283"/>
    <mergeCell ref="W283:Y283"/>
    <mergeCell ref="AC283:AE283"/>
    <mergeCell ref="AF283:AG283"/>
    <mergeCell ref="AF287:AG287"/>
    <mergeCell ref="AH287:AI287"/>
    <mergeCell ref="G287:H287"/>
    <mergeCell ref="I287:J287"/>
    <mergeCell ref="M287:N287"/>
    <mergeCell ref="W287:Y287"/>
    <mergeCell ref="Z287:AA287"/>
    <mergeCell ref="AB287:AC287"/>
    <mergeCell ref="AD287:AE287"/>
    <mergeCell ref="E268:F268"/>
    <mergeCell ref="H268:I268"/>
    <mergeCell ref="J268:N268"/>
    <mergeCell ref="W268:X268"/>
    <mergeCell ref="Z268:AA268"/>
    <mergeCell ref="AC268:AD268"/>
    <mergeCell ref="AE268:AI268"/>
    <mergeCell ref="AC269:AD269"/>
    <mergeCell ref="AE269:AI269"/>
    <mergeCell ref="B268:C268"/>
    <mergeCell ref="B269:C269"/>
    <mergeCell ref="E269:F269"/>
    <mergeCell ref="H269:I269"/>
    <mergeCell ref="J269:N269"/>
    <mergeCell ref="W269:X269"/>
    <mergeCell ref="Z269:AA269"/>
    <mergeCell ref="W284:Y284"/>
    <mergeCell ref="B283:D283"/>
    <mergeCell ref="B284:D284"/>
    <mergeCell ref="Z255:AA255"/>
    <mergeCell ref="AB255:AC255"/>
    <mergeCell ref="AD255:AE255"/>
    <mergeCell ref="AF255:AG255"/>
    <mergeCell ref="AH255:AI255"/>
    <mergeCell ref="B255:D255"/>
    <mergeCell ref="E255:F255"/>
    <mergeCell ref="G255:H255"/>
    <mergeCell ref="I255:J255"/>
    <mergeCell ref="K255:L255"/>
    <mergeCell ref="M255:N255"/>
    <mergeCell ref="W255:Y255"/>
    <mergeCell ref="AC266:AD266"/>
    <mergeCell ref="AE266:AG266"/>
    <mergeCell ref="AH266:AI266"/>
    <mergeCell ref="B266:C266"/>
    <mergeCell ref="E266:F266"/>
    <mergeCell ref="H266:I266"/>
    <mergeCell ref="J266:L266"/>
    <mergeCell ref="M266:N266"/>
    <mergeCell ref="W266:X266"/>
    <mergeCell ref="Z266:AA266"/>
    <mergeCell ref="B256:D256"/>
    <mergeCell ref="E256:F256"/>
    <mergeCell ref="G256:H256"/>
    <mergeCell ref="I256:J256"/>
    <mergeCell ref="K256:L256"/>
    <mergeCell ref="M256:N256"/>
    <mergeCell ref="W256:Y256"/>
    <mergeCell ref="Z257:AA257"/>
    <mergeCell ref="AB257:AC257"/>
    <mergeCell ref="AD257:AE257"/>
    <mergeCell ref="Z253:AA253"/>
    <mergeCell ref="AB253:AC253"/>
    <mergeCell ref="AD253:AE253"/>
    <mergeCell ref="AF253:AG253"/>
    <mergeCell ref="AH253:AI253"/>
    <mergeCell ref="B253:D253"/>
    <mergeCell ref="E253:F253"/>
    <mergeCell ref="G253:H253"/>
    <mergeCell ref="I253:J253"/>
    <mergeCell ref="K253:L253"/>
    <mergeCell ref="M253:N253"/>
    <mergeCell ref="W253:Y253"/>
    <mergeCell ref="Z254:AA254"/>
    <mergeCell ref="AB254:AC254"/>
    <mergeCell ref="AD254:AE254"/>
    <mergeCell ref="AF254:AG254"/>
    <mergeCell ref="AH254:AI254"/>
    <mergeCell ref="B254:D254"/>
    <mergeCell ref="E254:F254"/>
    <mergeCell ref="G254:H254"/>
    <mergeCell ref="I254:J254"/>
    <mergeCell ref="K254:L254"/>
    <mergeCell ref="M254:N254"/>
    <mergeCell ref="W254:Y254"/>
    <mergeCell ref="Z251:AA251"/>
    <mergeCell ref="AB251:AC251"/>
    <mergeCell ref="AD251:AE251"/>
    <mergeCell ref="AF251:AG251"/>
    <mergeCell ref="AH251:AI251"/>
    <mergeCell ref="B251:D251"/>
    <mergeCell ref="E251:F251"/>
    <mergeCell ref="G251:H251"/>
    <mergeCell ref="I251:J251"/>
    <mergeCell ref="K251:L251"/>
    <mergeCell ref="M251:N251"/>
    <mergeCell ref="W251:Y251"/>
    <mergeCell ref="Z252:AA252"/>
    <mergeCell ref="AB252:AC252"/>
    <mergeCell ref="AD252:AE252"/>
    <mergeCell ref="AF252:AG252"/>
    <mergeCell ref="AH252:AI252"/>
    <mergeCell ref="B252:D252"/>
    <mergeCell ref="E252:F252"/>
    <mergeCell ref="G252:H252"/>
    <mergeCell ref="I252:J252"/>
    <mergeCell ref="K252:L252"/>
    <mergeCell ref="M252:N252"/>
    <mergeCell ref="W252:Y252"/>
    <mergeCell ref="Z249:AA249"/>
    <mergeCell ref="AB249:AC249"/>
    <mergeCell ref="AD249:AE249"/>
    <mergeCell ref="AF249:AG249"/>
    <mergeCell ref="AH249:AI249"/>
    <mergeCell ref="B249:D249"/>
    <mergeCell ref="E249:F249"/>
    <mergeCell ref="G249:H249"/>
    <mergeCell ref="I249:J249"/>
    <mergeCell ref="K249:L249"/>
    <mergeCell ref="M249:N249"/>
    <mergeCell ref="W249:Y249"/>
    <mergeCell ref="Z250:AA250"/>
    <mergeCell ref="AB250:AC250"/>
    <mergeCell ref="AD250:AE250"/>
    <mergeCell ref="AF250:AG250"/>
    <mergeCell ref="AH250:AI250"/>
    <mergeCell ref="B250:D250"/>
    <mergeCell ref="E250:F250"/>
    <mergeCell ref="G250:H250"/>
    <mergeCell ref="I250:J250"/>
    <mergeCell ref="K250:L250"/>
    <mergeCell ref="M250:N250"/>
    <mergeCell ref="W250:Y250"/>
    <mergeCell ref="Z247:AA247"/>
    <mergeCell ref="AB247:AC247"/>
    <mergeCell ref="AD247:AE247"/>
    <mergeCell ref="AF247:AG247"/>
    <mergeCell ref="AH247:AI247"/>
    <mergeCell ref="B247:D247"/>
    <mergeCell ref="E247:F247"/>
    <mergeCell ref="G247:H247"/>
    <mergeCell ref="I247:J247"/>
    <mergeCell ref="K247:L247"/>
    <mergeCell ref="M247:N247"/>
    <mergeCell ref="W247:Y247"/>
    <mergeCell ref="Z248:AA248"/>
    <mergeCell ref="AB248:AC248"/>
    <mergeCell ref="AD248:AE248"/>
    <mergeCell ref="AF248:AG248"/>
    <mergeCell ref="AH248:AI248"/>
    <mergeCell ref="B248:D248"/>
    <mergeCell ref="E248:F248"/>
    <mergeCell ref="G248:H248"/>
    <mergeCell ref="I248:J248"/>
    <mergeCell ref="K248:L248"/>
    <mergeCell ref="M248:N248"/>
    <mergeCell ref="W248:Y248"/>
    <mergeCell ref="Z245:AA245"/>
    <mergeCell ref="AB245:AC245"/>
    <mergeCell ref="AD245:AE245"/>
    <mergeCell ref="AF245:AG245"/>
    <mergeCell ref="AH245:AI245"/>
    <mergeCell ref="B245:D245"/>
    <mergeCell ref="E245:F245"/>
    <mergeCell ref="G245:H245"/>
    <mergeCell ref="I245:J245"/>
    <mergeCell ref="K245:L245"/>
    <mergeCell ref="M245:N245"/>
    <mergeCell ref="W245:Y245"/>
    <mergeCell ref="Z246:AA246"/>
    <mergeCell ref="AB246:AC246"/>
    <mergeCell ref="AD246:AE246"/>
    <mergeCell ref="AF246:AG246"/>
    <mergeCell ref="AH246:AI246"/>
    <mergeCell ref="B246:D246"/>
    <mergeCell ref="E246:F246"/>
    <mergeCell ref="G246:H246"/>
    <mergeCell ref="I246:J246"/>
    <mergeCell ref="K246:L246"/>
    <mergeCell ref="M246:N246"/>
    <mergeCell ref="W246:Y246"/>
    <mergeCell ref="Z243:AA243"/>
    <mergeCell ref="AB243:AC243"/>
    <mergeCell ref="AD243:AE243"/>
    <mergeCell ref="AF243:AG243"/>
    <mergeCell ref="AH243:AI243"/>
    <mergeCell ref="B243:D243"/>
    <mergeCell ref="E243:F243"/>
    <mergeCell ref="G243:H243"/>
    <mergeCell ref="I243:J243"/>
    <mergeCell ref="K243:L243"/>
    <mergeCell ref="M243:N243"/>
    <mergeCell ref="W243:Y243"/>
    <mergeCell ref="Z244:AA244"/>
    <mergeCell ref="AB244:AC244"/>
    <mergeCell ref="AD244:AE244"/>
    <mergeCell ref="AF244:AG244"/>
    <mergeCell ref="AH244:AI244"/>
    <mergeCell ref="B244:D244"/>
    <mergeCell ref="E244:F244"/>
    <mergeCell ref="G244:H244"/>
    <mergeCell ref="I244:J244"/>
    <mergeCell ref="K244:L244"/>
    <mergeCell ref="M244:N244"/>
    <mergeCell ref="W244:Y244"/>
    <mergeCell ref="B241:D241"/>
    <mergeCell ref="E241:F241"/>
    <mergeCell ref="G241:H241"/>
    <mergeCell ref="I241:J241"/>
    <mergeCell ref="K241:L241"/>
    <mergeCell ref="M241:N241"/>
    <mergeCell ref="W241:Y241"/>
    <mergeCell ref="Z242:AA242"/>
    <mergeCell ref="AB242:AC242"/>
    <mergeCell ref="AD242:AE242"/>
    <mergeCell ref="AF242:AG242"/>
    <mergeCell ref="AH242:AI242"/>
    <mergeCell ref="B242:D242"/>
    <mergeCell ref="E242:F242"/>
    <mergeCell ref="G242:H242"/>
    <mergeCell ref="I242:J242"/>
    <mergeCell ref="K242:L242"/>
    <mergeCell ref="M242:N242"/>
    <mergeCell ref="W242:Y242"/>
    <mergeCell ref="W203:Y203"/>
    <mergeCell ref="Z203:AA203"/>
    <mergeCell ref="AB203:AC203"/>
    <mergeCell ref="AD203:AE203"/>
    <mergeCell ref="AF203:AG203"/>
    <mergeCell ref="AH203:AI203"/>
    <mergeCell ref="AD205:AE205"/>
    <mergeCell ref="AF205:AG205"/>
    <mergeCell ref="W204:Y204"/>
    <mergeCell ref="Z204:AA204"/>
    <mergeCell ref="AB204:AC204"/>
    <mergeCell ref="AD204:AE204"/>
    <mergeCell ref="AF204:AG204"/>
    <mergeCell ref="AH204:AI204"/>
    <mergeCell ref="W205:Y205"/>
    <mergeCell ref="AH205:AI205"/>
    <mergeCell ref="Z241:AA241"/>
    <mergeCell ref="AB241:AC241"/>
    <mergeCell ref="AD241:AE241"/>
    <mergeCell ref="AF241:AG241"/>
    <mergeCell ref="AH241:AI241"/>
    <mergeCell ref="AD238:AE238"/>
    <mergeCell ref="AF238:AG238"/>
    <mergeCell ref="AH238:AI238"/>
    <mergeCell ref="AD201:AE201"/>
    <mergeCell ref="AF201:AG201"/>
    <mergeCell ref="W200:Y200"/>
    <mergeCell ref="Z200:AA200"/>
    <mergeCell ref="AB200:AC200"/>
    <mergeCell ref="AD200:AE200"/>
    <mergeCell ref="AF200:AG200"/>
    <mergeCell ref="AH200:AI200"/>
    <mergeCell ref="W201:Y201"/>
    <mergeCell ref="AH201:AI201"/>
    <mergeCell ref="Z201:AA201"/>
    <mergeCell ref="AB201:AC201"/>
    <mergeCell ref="Z202:AA202"/>
    <mergeCell ref="AB202:AC202"/>
    <mergeCell ref="AD202:AE202"/>
    <mergeCell ref="AF202:AG202"/>
    <mergeCell ref="AH202:AI202"/>
    <mergeCell ref="W202:Y202"/>
    <mergeCell ref="AF184:AG184"/>
    <mergeCell ref="AH184:AI184"/>
    <mergeCell ref="W185:Y185"/>
    <mergeCell ref="Z185:AA185"/>
    <mergeCell ref="AB185:AC185"/>
    <mergeCell ref="AD185:AE185"/>
    <mergeCell ref="AF185:AG185"/>
    <mergeCell ref="AH185:AI185"/>
    <mergeCell ref="W186:Y186"/>
    <mergeCell ref="AH186:AI186"/>
    <mergeCell ref="W188:Y188"/>
    <mergeCell ref="W189:Y189"/>
    <mergeCell ref="Z189:AA189"/>
    <mergeCell ref="AB189:AC189"/>
    <mergeCell ref="AD189:AE189"/>
    <mergeCell ref="AF189:AG189"/>
    <mergeCell ref="AH189:AI189"/>
    <mergeCell ref="AD187:AE187"/>
    <mergeCell ref="AF187:AG187"/>
    <mergeCell ref="AH187:AI187"/>
    <mergeCell ref="AD188:AE188"/>
    <mergeCell ref="AF188:AG188"/>
    <mergeCell ref="AH188:AI188"/>
    <mergeCell ref="Z186:AA186"/>
    <mergeCell ref="AB186:AC186"/>
    <mergeCell ref="W187:Y187"/>
    <mergeCell ref="Z187:AA187"/>
    <mergeCell ref="AB187:AC187"/>
    <mergeCell ref="Z188:AA188"/>
    <mergeCell ref="AB188:AC188"/>
    <mergeCell ref="W155:Y155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J174:Z175"/>
    <mergeCell ref="L176:X177"/>
    <mergeCell ref="W179:Y179"/>
    <mergeCell ref="AC179:AE179"/>
    <mergeCell ref="AF179:AG179"/>
    <mergeCell ref="Z150:AA150"/>
    <mergeCell ref="AB150:AC150"/>
    <mergeCell ref="AD150:AE150"/>
    <mergeCell ref="AF150:AG150"/>
    <mergeCell ref="AH150:AI150"/>
    <mergeCell ref="W151:Y151"/>
    <mergeCell ref="AH151:AI151"/>
    <mergeCell ref="AC165:AD165"/>
    <mergeCell ref="AE165:AI165"/>
    <mergeCell ref="W162:X162"/>
    <mergeCell ref="W164:X164"/>
    <mergeCell ref="Z164:AA164"/>
    <mergeCell ref="AC164:AD164"/>
    <mergeCell ref="AE164:AI164"/>
    <mergeCell ref="W165:X165"/>
    <mergeCell ref="Z165:AA165"/>
    <mergeCell ref="AD186:AE186"/>
    <mergeCell ref="AF186:AG186"/>
    <mergeCell ref="W180:Y180"/>
    <mergeCell ref="W181:Y181"/>
    <mergeCell ref="AC181:AE181"/>
    <mergeCell ref="AF181:AG181"/>
    <mergeCell ref="Z183:AA183"/>
    <mergeCell ref="AB183:AC183"/>
    <mergeCell ref="AD183:AE183"/>
    <mergeCell ref="AF183:AG183"/>
    <mergeCell ref="AH183:AI183"/>
    <mergeCell ref="W183:Y183"/>
    <mergeCell ref="W184:Y184"/>
    <mergeCell ref="Z184:AA184"/>
    <mergeCell ref="AB184:AC184"/>
    <mergeCell ref="AD184:AE184"/>
    <mergeCell ref="I235:J235"/>
    <mergeCell ref="M235:N235"/>
    <mergeCell ref="W235:Y235"/>
    <mergeCell ref="Z235:AA235"/>
    <mergeCell ref="AB235:AC235"/>
    <mergeCell ref="AD235:AE235"/>
    <mergeCell ref="Z237:AA237"/>
    <mergeCell ref="AB237:AC237"/>
    <mergeCell ref="AD146:AE146"/>
    <mergeCell ref="AF146:AG146"/>
    <mergeCell ref="AD147:AE147"/>
    <mergeCell ref="AF147:AG147"/>
    <mergeCell ref="AH147:AI147"/>
    <mergeCell ref="AD148:AE148"/>
    <mergeCell ref="AF148:AG148"/>
    <mergeCell ref="AH148:AI148"/>
    <mergeCell ref="W145:Y145"/>
    <mergeCell ref="Z145:AA145"/>
    <mergeCell ref="AB145:AC145"/>
    <mergeCell ref="AD145:AE145"/>
    <mergeCell ref="AF145:AG145"/>
    <mergeCell ref="AH145:AI145"/>
    <mergeCell ref="W146:Y146"/>
    <mergeCell ref="AH146:AI146"/>
    <mergeCell ref="Z146:AA146"/>
    <mergeCell ref="AB146:AC146"/>
    <mergeCell ref="W147:Y147"/>
    <mergeCell ref="Z147:AA147"/>
    <mergeCell ref="AB147:AC147"/>
    <mergeCell ref="Z148:AA148"/>
    <mergeCell ref="AB148:AC148"/>
    <mergeCell ref="W148:Y148"/>
    <mergeCell ref="W216:X216"/>
    <mergeCell ref="Z216:AA216"/>
    <mergeCell ref="AC216:AD216"/>
    <mergeCell ref="AE216:AI216"/>
    <mergeCell ref="W217:X217"/>
    <mergeCell ref="Z217:AA217"/>
    <mergeCell ref="AC217:AD217"/>
    <mergeCell ref="AE217:AI217"/>
    <mergeCell ref="AD237:AE237"/>
    <mergeCell ref="AF237:AG237"/>
    <mergeCell ref="W236:Y236"/>
    <mergeCell ref="Z236:AA236"/>
    <mergeCell ref="AB236:AC236"/>
    <mergeCell ref="AD236:AE236"/>
    <mergeCell ref="AF236:AG236"/>
    <mergeCell ref="AH236:AI236"/>
    <mergeCell ref="W237:Y237"/>
    <mergeCell ref="AH237:AI237"/>
    <mergeCell ref="W232:Y232"/>
    <mergeCell ref="W233:Y233"/>
    <mergeCell ref="AC233:AE233"/>
    <mergeCell ref="AF233:AG233"/>
    <mergeCell ref="J226:Z227"/>
    <mergeCell ref="L228:X229"/>
    <mergeCell ref="H231:J231"/>
    <mergeCell ref="K231:L231"/>
    <mergeCell ref="W231:Y231"/>
    <mergeCell ref="AC231:AE231"/>
    <mergeCell ref="AF231:AG231"/>
    <mergeCell ref="AF235:AG235"/>
    <mergeCell ref="AH235:AI235"/>
    <mergeCell ref="G235:H235"/>
    <mergeCell ref="AD194:AE194"/>
    <mergeCell ref="AF194:AG194"/>
    <mergeCell ref="AH194:AI194"/>
    <mergeCell ref="AD196:AE196"/>
    <mergeCell ref="AF196:AG196"/>
    <mergeCell ref="AD197:AE197"/>
    <mergeCell ref="AF197:AG197"/>
    <mergeCell ref="AH197:AI197"/>
    <mergeCell ref="AD198:AE198"/>
    <mergeCell ref="AF198:AG198"/>
    <mergeCell ref="AH198:AI198"/>
    <mergeCell ref="W195:Y195"/>
    <mergeCell ref="Z195:AA195"/>
    <mergeCell ref="AB195:AC195"/>
    <mergeCell ref="AD195:AE195"/>
    <mergeCell ref="AF195:AG195"/>
    <mergeCell ref="AH195:AI195"/>
    <mergeCell ref="W196:Y196"/>
    <mergeCell ref="AH196:AI196"/>
    <mergeCell ref="AD191:AE191"/>
    <mergeCell ref="AF191:AG191"/>
    <mergeCell ref="AD192:AE192"/>
    <mergeCell ref="AF192:AG192"/>
    <mergeCell ref="AH192:AI192"/>
    <mergeCell ref="AD193:AE193"/>
    <mergeCell ref="AF193:AG193"/>
    <mergeCell ref="AH193:AI193"/>
    <mergeCell ref="W190:Y190"/>
    <mergeCell ref="Z190:AA190"/>
    <mergeCell ref="AB190:AC190"/>
    <mergeCell ref="AD190:AE190"/>
    <mergeCell ref="AF190:AG190"/>
    <mergeCell ref="AH190:AI190"/>
    <mergeCell ref="W191:Y191"/>
    <mergeCell ref="AH191:AI191"/>
    <mergeCell ref="Z191:AA191"/>
    <mergeCell ref="AB191:AC191"/>
    <mergeCell ref="W192:Y192"/>
    <mergeCell ref="Z192:AA192"/>
    <mergeCell ref="AB192:AC192"/>
    <mergeCell ref="Z193:AA193"/>
    <mergeCell ref="AB193:AC193"/>
    <mergeCell ref="W193:Y193"/>
    <mergeCell ref="Z198:AA198"/>
    <mergeCell ref="AB198:AC198"/>
    <mergeCell ref="W198:Y198"/>
    <mergeCell ref="W199:Y199"/>
    <mergeCell ref="Z199:AA199"/>
    <mergeCell ref="AB199:AC199"/>
    <mergeCell ref="AD199:AE199"/>
    <mergeCell ref="AF199:AG199"/>
    <mergeCell ref="AH199:AI199"/>
    <mergeCell ref="AE214:AG214"/>
    <mergeCell ref="AH214:AI214"/>
    <mergeCell ref="W209:AI209"/>
    <mergeCell ref="W210:AI210"/>
    <mergeCell ref="W211:AI211"/>
    <mergeCell ref="W212:AI212"/>
    <mergeCell ref="W214:X214"/>
    <mergeCell ref="Z214:AA214"/>
    <mergeCell ref="AC214:AD214"/>
    <mergeCell ref="Z205:AA205"/>
    <mergeCell ref="AB205:AC205"/>
    <mergeCell ref="Z206:AA206"/>
    <mergeCell ref="AB206:AC206"/>
    <mergeCell ref="AD206:AE206"/>
    <mergeCell ref="AF206:AG206"/>
    <mergeCell ref="AH206:AI206"/>
    <mergeCell ref="W206:Y206"/>
    <mergeCell ref="W207:Y207"/>
    <mergeCell ref="Z207:AA207"/>
    <mergeCell ref="AB207:AC207"/>
    <mergeCell ref="AD207:AE207"/>
    <mergeCell ref="AF207:AG207"/>
    <mergeCell ref="AH207:AI207"/>
    <mergeCell ref="B157:N157"/>
    <mergeCell ref="B158:N158"/>
    <mergeCell ref="B159:N159"/>
    <mergeCell ref="B160:N160"/>
    <mergeCell ref="E162:F162"/>
    <mergeCell ref="M162:N162"/>
    <mergeCell ref="B162:C162"/>
    <mergeCell ref="B164:C164"/>
    <mergeCell ref="E164:F164"/>
    <mergeCell ref="H164:I164"/>
    <mergeCell ref="J164:N164"/>
    <mergeCell ref="B165:C165"/>
    <mergeCell ref="E165:F165"/>
    <mergeCell ref="Z196:AA196"/>
    <mergeCell ref="AB196:AC196"/>
    <mergeCell ref="W197:Y197"/>
    <mergeCell ref="Z197:AA197"/>
    <mergeCell ref="AB197:AC197"/>
    <mergeCell ref="W194:Y194"/>
    <mergeCell ref="Z194:AA194"/>
    <mergeCell ref="AB194:AC194"/>
    <mergeCell ref="E146:F146"/>
    <mergeCell ref="G146:H146"/>
    <mergeCell ref="I146:J146"/>
    <mergeCell ref="K146:L146"/>
    <mergeCell ref="M146:N146"/>
    <mergeCell ref="B146:D146"/>
    <mergeCell ref="B147:D147"/>
    <mergeCell ref="E147:F147"/>
    <mergeCell ref="G147:H147"/>
    <mergeCell ref="I147:J147"/>
    <mergeCell ref="K147:L147"/>
    <mergeCell ref="M147:N147"/>
    <mergeCell ref="I149:J149"/>
    <mergeCell ref="K149:L149"/>
    <mergeCell ref="B148:D148"/>
    <mergeCell ref="E148:F148"/>
    <mergeCell ref="G148:H148"/>
    <mergeCell ref="I148:J148"/>
    <mergeCell ref="K148:L148"/>
    <mergeCell ref="M148:N148"/>
    <mergeCell ref="B149:D149"/>
    <mergeCell ref="M149:N149"/>
    <mergeCell ref="E142:F142"/>
    <mergeCell ref="G142:H142"/>
    <mergeCell ref="I142:J142"/>
    <mergeCell ref="K142:L142"/>
    <mergeCell ref="M142:N142"/>
    <mergeCell ref="B142:D142"/>
    <mergeCell ref="B143:D143"/>
    <mergeCell ref="E143:F143"/>
    <mergeCell ref="G143:H143"/>
    <mergeCell ref="I143:J143"/>
    <mergeCell ref="K143:L143"/>
    <mergeCell ref="M143:N143"/>
    <mergeCell ref="I145:J145"/>
    <mergeCell ref="K145:L145"/>
    <mergeCell ref="B144:D144"/>
    <mergeCell ref="E144:F144"/>
    <mergeCell ref="G144:H144"/>
    <mergeCell ref="I144:J144"/>
    <mergeCell ref="K144:L144"/>
    <mergeCell ref="M144:N144"/>
    <mergeCell ref="B145:D145"/>
    <mergeCell ref="M145:N145"/>
    <mergeCell ref="E145:F145"/>
    <mergeCell ref="G145:H145"/>
    <mergeCell ref="I138:J138"/>
    <mergeCell ref="K138:L138"/>
    <mergeCell ref="M138:N138"/>
    <mergeCell ref="B138:D138"/>
    <mergeCell ref="B139:D139"/>
    <mergeCell ref="E139:F139"/>
    <mergeCell ref="G139:H139"/>
    <mergeCell ref="I139:J139"/>
    <mergeCell ref="K139:L139"/>
    <mergeCell ref="M139:N139"/>
    <mergeCell ref="I141:J141"/>
    <mergeCell ref="K141:L141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AD144:AE144"/>
    <mergeCell ref="AF144:AG144"/>
    <mergeCell ref="AH144:AI144"/>
    <mergeCell ref="Z151:AA151"/>
    <mergeCell ref="AB151:AC151"/>
    <mergeCell ref="W152:Y152"/>
    <mergeCell ref="Z152:AA152"/>
    <mergeCell ref="AB152:AC152"/>
    <mergeCell ref="Z153:AA153"/>
    <mergeCell ref="AB153:AC153"/>
    <mergeCell ref="W153:Y153"/>
    <mergeCell ref="W154:Y154"/>
    <mergeCell ref="Z154:AA154"/>
    <mergeCell ref="AB154:AC154"/>
    <mergeCell ref="AD154:AE154"/>
    <mergeCell ref="AF154:AG154"/>
    <mergeCell ref="AH154:AI154"/>
    <mergeCell ref="W149:Y149"/>
    <mergeCell ref="Z149:AA149"/>
    <mergeCell ref="AB149:AC149"/>
    <mergeCell ref="AD149:AE149"/>
    <mergeCell ref="AF149:AG149"/>
    <mergeCell ref="AH149:AI149"/>
    <mergeCell ref="AD151:AE151"/>
    <mergeCell ref="AF151:AG151"/>
    <mergeCell ref="AD152:AE152"/>
    <mergeCell ref="AF152:AG152"/>
    <mergeCell ref="AH152:AI152"/>
    <mergeCell ref="AD153:AE153"/>
    <mergeCell ref="AF153:AG153"/>
    <mergeCell ref="AH153:AI153"/>
    <mergeCell ref="W150:Y150"/>
    <mergeCell ref="AD142:AE142"/>
    <mergeCell ref="AF142:AG142"/>
    <mergeCell ref="AH142:AI142"/>
    <mergeCell ref="AD143:AE143"/>
    <mergeCell ref="AF143:AG143"/>
    <mergeCell ref="AH143:AI143"/>
    <mergeCell ref="W140:Y140"/>
    <mergeCell ref="Z140:AA140"/>
    <mergeCell ref="AB140:AC140"/>
    <mergeCell ref="AD140:AE140"/>
    <mergeCell ref="AF140:AG140"/>
    <mergeCell ref="AH140:AI140"/>
    <mergeCell ref="W141:Y141"/>
    <mergeCell ref="AH141:AI141"/>
    <mergeCell ref="Z141:AA141"/>
    <mergeCell ref="AB141:AC141"/>
    <mergeCell ref="W142:Y142"/>
    <mergeCell ref="Z142:AA142"/>
    <mergeCell ref="AB142:AC142"/>
    <mergeCell ref="Z143:AA143"/>
    <mergeCell ref="AB143:AC143"/>
    <mergeCell ref="W143:Y143"/>
    <mergeCell ref="AD138:AE138"/>
    <mergeCell ref="AF138:AG138"/>
    <mergeCell ref="W137:Y137"/>
    <mergeCell ref="Z137:AA137"/>
    <mergeCell ref="AB137:AC137"/>
    <mergeCell ref="AD137:AE137"/>
    <mergeCell ref="AF137:AG137"/>
    <mergeCell ref="AH137:AI137"/>
    <mergeCell ref="AH138:AI138"/>
    <mergeCell ref="W138:Y138"/>
    <mergeCell ref="W139:Y139"/>
    <mergeCell ref="Z139:AA139"/>
    <mergeCell ref="AB139:AC139"/>
    <mergeCell ref="AD139:AE139"/>
    <mergeCell ref="AF139:AG139"/>
    <mergeCell ref="AH139:AI139"/>
    <mergeCell ref="AD141:AE141"/>
    <mergeCell ref="AF141:AG141"/>
    <mergeCell ref="AD136:AE136"/>
    <mergeCell ref="AF136:AG136"/>
    <mergeCell ref="AH136:AI136"/>
    <mergeCell ref="W105:AI105"/>
    <mergeCell ref="W106:AI106"/>
    <mergeCell ref="W107:AI107"/>
    <mergeCell ref="W108:AI108"/>
    <mergeCell ref="W110:X110"/>
    <mergeCell ref="Z110:AA110"/>
    <mergeCell ref="AC110:AD110"/>
    <mergeCell ref="AE110:AG110"/>
    <mergeCell ref="AH110:AI110"/>
    <mergeCell ref="J122:Z123"/>
    <mergeCell ref="L124:X125"/>
    <mergeCell ref="W127:Y127"/>
    <mergeCell ref="AC127:AE127"/>
    <mergeCell ref="AF127:AG127"/>
    <mergeCell ref="AD131:AE131"/>
    <mergeCell ref="AF131:AG131"/>
    <mergeCell ref="AH131:AI131"/>
    <mergeCell ref="W128:Y128"/>
    <mergeCell ref="W129:Y129"/>
    <mergeCell ref="AC129:AE129"/>
    <mergeCell ref="AF129:AG129"/>
    <mergeCell ref="W131:Y131"/>
    <mergeCell ref="Z131:AA131"/>
    <mergeCell ref="AB131:AC131"/>
    <mergeCell ref="AD133:AE133"/>
    <mergeCell ref="AF133:AG133"/>
    <mergeCell ref="AD134:AE134"/>
    <mergeCell ref="AF134:AG134"/>
    <mergeCell ref="AH134:AI134"/>
    <mergeCell ref="AH97:AI97"/>
    <mergeCell ref="W112:X112"/>
    <mergeCell ref="Z112:AA112"/>
    <mergeCell ref="AC112:AD112"/>
    <mergeCell ref="AE112:AI112"/>
    <mergeCell ref="W113:X113"/>
    <mergeCell ref="Z113:AA113"/>
    <mergeCell ref="AC113:AD113"/>
    <mergeCell ref="AE113:AI113"/>
    <mergeCell ref="Z133:AA133"/>
    <mergeCell ref="AB133:AC133"/>
    <mergeCell ref="W134:Y134"/>
    <mergeCell ref="Z134:AA134"/>
    <mergeCell ref="AB134:AC134"/>
    <mergeCell ref="Z135:AA135"/>
    <mergeCell ref="AB135:AC135"/>
    <mergeCell ref="W135:Y135"/>
    <mergeCell ref="AD135:AE135"/>
    <mergeCell ref="AF135:AG135"/>
    <mergeCell ref="AH135:AI135"/>
    <mergeCell ref="W132:Y132"/>
    <mergeCell ref="Z132:AA132"/>
    <mergeCell ref="AB132:AC132"/>
    <mergeCell ref="AD132:AE132"/>
    <mergeCell ref="AF132:AG132"/>
    <mergeCell ref="AH132:AI132"/>
    <mergeCell ref="W133:Y133"/>
    <mergeCell ref="AH133:AI133"/>
    <mergeCell ref="Z91:AA91"/>
    <mergeCell ref="AB91:AC91"/>
    <mergeCell ref="AD91:AE91"/>
    <mergeCell ref="AF91:AG91"/>
    <mergeCell ref="AH91:AI91"/>
    <mergeCell ref="W92:Y92"/>
    <mergeCell ref="AH92:AI92"/>
    <mergeCell ref="Z92:AA92"/>
    <mergeCell ref="AB92:AC92"/>
    <mergeCell ref="W93:Y93"/>
    <mergeCell ref="Z93:AA93"/>
    <mergeCell ref="AB93:AC93"/>
    <mergeCell ref="Z94:AA94"/>
    <mergeCell ref="AB94:AC94"/>
    <mergeCell ref="W94:Y94"/>
    <mergeCell ref="W95:Y95"/>
    <mergeCell ref="Z95:AA95"/>
    <mergeCell ref="AB95:AC95"/>
    <mergeCell ref="AD95:AE95"/>
    <mergeCell ref="AF95:AG95"/>
    <mergeCell ref="AH95:AI95"/>
    <mergeCell ref="AH100:AI100"/>
    <mergeCell ref="AF103:AG103"/>
    <mergeCell ref="AH103:AI103"/>
    <mergeCell ref="Z102:AA102"/>
    <mergeCell ref="AB102:AC102"/>
    <mergeCell ref="AH102:AI102"/>
    <mergeCell ref="W103:Y103"/>
    <mergeCell ref="Z103:AA103"/>
    <mergeCell ref="AB103:AC103"/>
    <mergeCell ref="AD103:AE103"/>
    <mergeCell ref="AD92:AE92"/>
    <mergeCell ref="AF92:AG92"/>
    <mergeCell ref="AD93:AE93"/>
    <mergeCell ref="AF93:AG93"/>
    <mergeCell ref="AH93:AI93"/>
    <mergeCell ref="AD94:AE94"/>
    <mergeCell ref="AF94:AG94"/>
    <mergeCell ref="AH94:AI94"/>
    <mergeCell ref="AD97:AE97"/>
    <mergeCell ref="AF97:AG97"/>
    <mergeCell ref="AD98:AE98"/>
    <mergeCell ref="AF98:AG98"/>
    <mergeCell ref="AH98:AI98"/>
    <mergeCell ref="AD99:AE99"/>
    <mergeCell ref="AF99:AG99"/>
    <mergeCell ref="AH99:AI99"/>
    <mergeCell ref="W96:Y96"/>
    <mergeCell ref="Z96:AA96"/>
    <mergeCell ref="AB96:AC96"/>
    <mergeCell ref="AD96:AE96"/>
    <mergeCell ref="AF96:AG96"/>
    <mergeCell ref="AH96:AI96"/>
    <mergeCell ref="E135:F135"/>
    <mergeCell ref="G135:H135"/>
    <mergeCell ref="I135:J135"/>
    <mergeCell ref="K135:L135"/>
    <mergeCell ref="M135:N135"/>
    <mergeCell ref="E153:F153"/>
    <mergeCell ref="G153:H153"/>
    <mergeCell ref="M153:N153"/>
    <mergeCell ref="Z97:AA97"/>
    <mergeCell ref="AB97:AC97"/>
    <mergeCell ref="W98:Y98"/>
    <mergeCell ref="Z98:AA98"/>
    <mergeCell ref="AB98:AC98"/>
    <mergeCell ref="Z99:AA99"/>
    <mergeCell ref="AB99:AC99"/>
    <mergeCell ref="W99:Y99"/>
    <mergeCell ref="W100:Y100"/>
    <mergeCell ref="Z100:AA100"/>
    <mergeCell ref="AB100:AC100"/>
    <mergeCell ref="W97:Y97"/>
    <mergeCell ref="W136:Y136"/>
    <mergeCell ref="Z136:AA136"/>
    <mergeCell ref="AB136:AC136"/>
    <mergeCell ref="Z138:AA138"/>
    <mergeCell ref="AB138:AC138"/>
    <mergeCell ref="W144:Y144"/>
    <mergeCell ref="Z144:AA144"/>
    <mergeCell ref="AB144:AC144"/>
    <mergeCell ref="E137:F137"/>
    <mergeCell ref="G137:H137"/>
    <mergeCell ref="E138:F138"/>
    <mergeCell ref="G138:H138"/>
    <mergeCell ref="E150:F150"/>
    <mergeCell ref="G150:H150"/>
    <mergeCell ref="I150:J150"/>
    <mergeCell ref="K150:L150"/>
    <mergeCell ref="M150:N150"/>
    <mergeCell ref="B150:D150"/>
    <mergeCell ref="B151:D151"/>
    <mergeCell ref="E151:F151"/>
    <mergeCell ref="G151:H151"/>
    <mergeCell ref="I151:J151"/>
    <mergeCell ref="K151:L151"/>
    <mergeCell ref="M151:N151"/>
    <mergeCell ref="H129:J129"/>
    <mergeCell ref="K129:L129"/>
    <mergeCell ref="H112:I112"/>
    <mergeCell ref="H113:I113"/>
    <mergeCell ref="B127:D127"/>
    <mergeCell ref="H127:J127"/>
    <mergeCell ref="K127:L127"/>
    <mergeCell ref="B128:D128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E131:F131"/>
    <mergeCell ref="G131:H131"/>
    <mergeCell ref="B112:C112"/>
    <mergeCell ref="E112:F112"/>
    <mergeCell ref="J112:N112"/>
    <mergeCell ref="B113:C113"/>
    <mergeCell ref="E113:F113"/>
    <mergeCell ref="J113:N113"/>
    <mergeCell ref="I137:J137"/>
    <mergeCell ref="K137:L137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E149:F149"/>
    <mergeCell ref="G149:H149"/>
    <mergeCell ref="I131:J131"/>
    <mergeCell ref="K131:L131"/>
    <mergeCell ref="M131:N131"/>
    <mergeCell ref="B132:D132"/>
    <mergeCell ref="M132:N132"/>
    <mergeCell ref="E132:F132"/>
    <mergeCell ref="G132:H132"/>
    <mergeCell ref="B133:D133"/>
    <mergeCell ref="E133:F133"/>
    <mergeCell ref="G133:H133"/>
    <mergeCell ref="E134:F134"/>
    <mergeCell ref="G134:H134"/>
    <mergeCell ref="B134:D134"/>
    <mergeCell ref="B135:D13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B88:D88"/>
    <mergeCell ref="E88:F88"/>
    <mergeCell ref="G88:H88"/>
    <mergeCell ref="I88:J88"/>
    <mergeCell ref="K88:L88"/>
    <mergeCell ref="M88:N88"/>
    <mergeCell ref="I90:J90"/>
    <mergeCell ref="K90:L90"/>
    <mergeCell ref="B89:D89"/>
    <mergeCell ref="E89:F89"/>
    <mergeCell ref="G89:H89"/>
    <mergeCell ref="I89:J89"/>
    <mergeCell ref="K89:L89"/>
    <mergeCell ref="M89:N89"/>
    <mergeCell ref="B90:D90"/>
    <mergeCell ref="M90:N90"/>
    <mergeCell ref="I103:J103"/>
    <mergeCell ref="K103:L103"/>
    <mergeCell ref="B102:D102"/>
    <mergeCell ref="E102:F102"/>
    <mergeCell ref="G102:H102"/>
    <mergeCell ref="I102:J102"/>
    <mergeCell ref="K102:L102"/>
    <mergeCell ref="M102:N102"/>
    <mergeCell ref="B103:D103"/>
    <mergeCell ref="M103:N103"/>
    <mergeCell ref="J110:L110"/>
    <mergeCell ref="M110:N110"/>
    <mergeCell ref="E103:F103"/>
    <mergeCell ref="G103:H103"/>
    <mergeCell ref="B105:N105"/>
    <mergeCell ref="B106:N106"/>
    <mergeCell ref="B107:N107"/>
    <mergeCell ref="B108:N108"/>
    <mergeCell ref="B110:C110"/>
    <mergeCell ref="E110:F110"/>
    <mergeCell ref="H110:I110"/>
    <mergeCell ref="AH101:AI101"/>
    <mergeCell ref="W102:Y102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G93:H93"/>
    <mergeCell ref="I93:J93"/>
    <mergeCell ref="K93:L93"/>
    <mergeCell ref="M93:N93"/>
    <mergeCell ref="I99:J99"/>
    <mergeCell ref="K99:L99"/>
    <mergeCell ref="B98:D98"/>
    <mergeCell ref="E98:F98"/>
    <mergeCell ref="G98:H98"/>
    <mergeCell ref="I98:J98"/>
    <mergeCell ref="K98:L98"/>
    <mergeCell ref="M98:N98"/>
    <mergeCell ref="B99:D99"/>
    <mergeCell ref="M99:N99"/>
    <mergeCell ref="E99:F99"/>
    <mergeCell ref="G99:H99"/>
    <mergeCell ref="E100:F100"/>
    <mergeCell ref="G100:H100"/>
    <mergeCell ref="I100:J100"/>
    <mergeCell ref="K100:L100"/>
    <mergeCell ref="E96:F96"/>
    <mergeCell ref="G96:H96"/>
    <mergeCell ref="I96:J96"/>
    <mergeCell ref="K96:L96"/>
    <mergeCell ref="M96:N96"/>
    <mergeCell ref="B96:D96"/>
    <mergeCell ref="B97:D97"/>
    <mergeCell ref="E97:F97"/>
    <mergeCell ref="G97:H97"/>
    <mergeCell ref="I97:J97"/>
    <mergeCell ref="K97:L97"/>
    <mergeCell ref="M97:N97"/>
    <mergeCell ref="AD102:AE102"/>
    <mergeCell ref="AF102:AG102"/>
    <mergeCell ref="W101:Y101"/>
    <mergeCell ref="Z101:AA101"/>
    <mergeCell ref="AB101:AC101"/>
    <mergeCell ref="AD101:AE101"/>
    <mergeCell ref="AF101:AG101"/>
    <mergeCell ref="M100:N100"/>
    <mergeCell ref="B100:D100"/>
    <mergeCell ref="B101:D101"/>
    <mergeCell ref="E101:F101"/>
    <mergeCell ref="G101:H101"/>
    <mergeCell ref="I101:J101"/>
    <mergeCell ref="K101:L101"/>
    <mergeCell ref="M101:N101"/>
    <mergeCell ref="AD100:AE100"/>
    <mergeCell ref="AF100:AG100"/>
    <mergeCell ref="AH86:AI86"/>
    <mergeCell ref="W87:Y87"/>
    <mergeCell ref="AH87:AI87"/>
    <mergeCell ref="W89:Y89"/>
    <mergeCell ref="W90:Y90"/>
    <mergeCell ref="Z90:AA90"/>
    <mergeCell ref="AB90:AC90"/>
    <mergeCell ref="AD90:AE90"/>
    <mergeCell ref="AF90:AG90"/>
    <mergeCell ref="AH90:AI90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E95:F95"/>
    <mergeCell ref="G95:H95"/>
    <mergeCell ref="I86:J86"/>
    <mergeCell ref="K86:L86"/>
    <mergeCell ref="M86:N86"/>
    <mergeCell ref="I91:J91"/>
    <mergeCell ref="K91:L91"/>
    <mergeCell ref="M91:N91"/>
    <mergeCell ref="I92:J92"/>
    <mergeCell ref="K92:L92"/>
    <mergeCell ref="M92:N92"/>
    <mergeCell ref="W91:Y91"/>
    <mergeCell ref="AH88:AI88"/>
    <mergeCell ref="AD89:AE89"/>
    <mergeCell ref="AF89:AG89"/>
    <mergeCell ref="AH89:AI89"/>
    <mergeCell ref="Z87:AA87"/>
    <mergeCell ref="AB87:AC87"/>
    <mergeCell ref="W88:Y88"/>
    <mergeCell ref="Z88:AA88"/>
    <mergeCell ref="AB88:AC88"/>
    <mergeCell ref="Z89:AA89"/>
    <mergeCell ref="AB89:AC89"/>
    <mergeCell ref="Z83:AA83"/>
    <mergeCell ref="AB83:AC83"/>
    <mergeCell ref="AF83:AG83"/>
    <mergeCell ref="AH83:AI83"/>
    <mergeCell ref="M83:N83"/>
    <mergeCell ref="M84:N84"/>
    <mergeCell ref="M85:N85"/>
    <mergeCell ref="AD83:AE83"/>
    <mergeCell ref="W83:Y83"/>
    <mergeCell ref="Z84:AA84"/>
    <mergeCell ref="AB84:AC84"/>
    <mergeCell ref="AD84:AE84"/>
    <mergeCell ref="AF84:AG84"/>
    <mergeCell ref="AH84:AI84"/>
    <mergeCell ref="W84:Y84"/>
    <mergeCell ref="W85:Y85"/>
    <mergeCell ref="Z85:AA85"/>
    <mergeCell ref="AB85:AC85"/>
    <mergeCell ref="AD85:AE85"/>
    <mergeCell ref="AF85:AG85"/>
    <mergeCell ref="AH85:AI85"/>
    <mergeCell ref="I82:J82"/>
    <mergeCell ref="K82:L82"/>
    <mergeCell ref="I83:J83"/>
    <mergeCell ref="K83:L83"/>
    <mergeCell ref="I84:J84"/>
    <mergeCell ref="K84:L84"/>
    <mergeCell ref="E82:F82"/>
    <mergeCell ref="G82:H82"/>
    <mergeCell ref="B83:D83"/>
    <mergeCell ref="E83:F83"/>
    <mergeCell ref="G83:H83"/>
    <mergeCell ref="E84:F84"/>
    <mergeCell ref="G84:H84"/>
    <mergeCell ref="AD87:AE87"/>
    <mergeCell ref="AF87:AG87"/>
    <mergeCell ref="AD88:AE88"/>
    <mergeCell ref="AF88:AG88"/>
    <mergeCell ref="M82:N82"/>
    <mergeCell ref="Z82:AA82"/>
    <mergeCell ref="AB82:AC82"/>
    <mergeCell ref="AD82:AE82"/>
    <mergeCell ref="W82:Y82"/>
    <mergeCell ref="W86:Y86"/>
    <mergeCell ref="Z86:AA86"/>
    <mergeCell ref="AB86:AC86"/>
    <mergeCell ref="AD86:AE86"/>
    <mergeCell ref="AF86:AG86"/>
    <mergeCell ref="B84:D84"/>
    <mergeCell ref="B85:D85"/>
    <mergeCell ref="E85:F85"/>
    <mergeCell ref="G85:H85"/>
    <mergeCell ref="I85:J85"/>
    <mergeCell ref="H75:J75"/>
    <mergeCell ref="K75:L75"/>
    <mergeCell ref="D49:G50"/>
    <mergeCell ref="I49:L50"/>
    <mergeCell ref="C52:L52"/>
    <mergeCell ref="B53:B58"/>
    <mergeCell ref="C53:L58"/>
    <mergeCell ref="B75:D75"/>
    <mergeCell ref="E75:F75"/>
    <mergeCell ref="B76:D76"/>
    <mergeCell ref="E76:F76"/>
    <mergeCell ref="B77:D77"/>
    <mergeCell ref="E77:F77"/>
    <mergeCell ref="H77:J77"/>
    <mergeCell ref="K77:L77"/>
    <mergeCell ref="E78:F78"/>
    <mergeCell ref="G80:H80"/>
    <mergeCell ref="I80:J80"/>
    <mergeCell ref="B82:D82"/>
    <mergeCell ref="Z43:AB43"/>
    <mergeCell ref="Z44:AB44"/>
    <mergeCell ref="W45:X45"/>
    <mergeCell ref="Z45:AB45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W77:Y77"/>
    <mergeCell ref="W79:Y79"/>
    <mergeCell ref="Z79:AA79"/>
    <mergeCell ref="AB79:AC79"/>
    <mergeCell ref="AD79:AE79"/>
    <mergeCell ref="AF79:AG79"/>
    <mergeCell ref="AH79:AI79"/>
    <mergeCell ref="AC75:AE75"/>
    <mergeCell ref="AF75:AG75"/>
    <mergeCell ref="W76:Y76"/>
    <mergeCell ref="AC77:AE77"/>
    <mergeCell ref="AF77:AG77"/>
    <mergeCell ref="Z78:AA78"/>
    <mergeCell ref="M79:N79"/>
    <mergeCell ref="AF82:AG82"/>
    <mergeCell ref="AH82:AI82"/>
    <mergeCell ref="W80:Y80"/>
    <mergeCell ref="W81:Y81"/>
    <mergeCell ref="AD81:AE81"/>
    <mergeCell ref="AF81:AG81"/>
    <mergeCell ref="M80:N80"/>
    <mergeCell ref="Z80:AA80"/>
    <mergeCell ref="AB80:AC80"/>
    <mergeCell ref="AD80:AE80"/>
    <mergeCell ref="AF80:AG80"/>
    <mergeCell ref="AH80:AI80"/>
    <mergeCell ref="M81:N81"/>
    <mergeCell ref="AH81:AI81"/>
    <mergeCell ref="B79:D79"/>
    <mergeCell ref="E79:F79"/>
    <mergeCell ref="G79:H79"/>
    <mergeCell ref="I79:J79"/>
    <mergeCell ref="K79:L79"/>
    <mergeCell ref="E80:F80"/>
    <mergeCell ref="K80:L80"/>
    <mergeCell ref="B80:D80"/>
    <mergeCell ref="B81:D81"/>
    <mergeCell ref="E81:F81"/>
    <mergeCell ref="G81:H81"/>
    <mergeCell ref="I81:J81"/>
    <mergeCell ref="K81:L81"/>
    <mergeCell ref="Z81:AA81"/>
    <mergeCell ref="AB81:AC81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D44:F44"/>
    <mergeCell ref="D45:F45"/>
    <mergeCell ref="G45:I45"/>
    <mergeCell ref="J45:L45"/>
    <mergeCell ref="D46:F46"/>
    <mergeCell ref="G46:I46"/>
    <mergeCell ref="J46:L46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A37:B37"/>
    <mergeCell ref="D38:F38"/>
    <mergeCell ref="G38:I38"/>
    <mergeCell ref="J38:L38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B10:C10"/>
    <mergeCell ref="D10:E10"/>
    <mergeCell ref="E193:F193"/>
    <mergeCell ref="G193:H193"/>
    <mergeCell ref="I193:J193"/>
    <mergeCell ref="K193:L193"/>
    <mergeCell ref="M193:N193"/>
    <mergeCell ref="B193:D193"/>
    <mergeCell ref="B194:D194"/>
    <mergeCell ref="E194:F194"/>
    <mergeCell ref="G194:H194"/>
    <mergeCell ref="I194:J194"/>
    <mergeCell ref="K194:L194"/>
    <mergeCell ref="M194:N194"/>
    <mergeCell ref="I203:J203"/>
    <mergeCell ref="K203:L203"/>
    <mergeCell ref="B202:D202"/>
    <mergeCell ref="E202:F202"/>
    <mergeCell ref="G202:H202"/>
    <mergeCell ref="I202:J202"/>
    <mergeCell ref="K202:L202"/>
    <mergeCell ref="M202:N202"/>
    <mergeCell ref="B203:D203"/>
    <mergeCell ref="M203:N203"/>
    <mergeCell ref="B190:D190"/>
    <mergeCell ref="E190:F190"/>
    <mergeCell ref="G190:H190"/>
    <mergeCell ref="I190:J190"/>
    <mergeCell ref="K190:L190"/>
    <mergeCell ref="M190:N190"/>
    <mergeCell ref="I192:J192"/>
    <mergeCell ref="K192:L192"/>
    <mergeCell ref="B191:D191"/>
    <mergeCell ref="E191:F191"/>
    <mergeCell ref="G191:H191"/>
    <mergeCell ref="I191:J191"/>
    <mergeCell ref="K191:L191"/>
    <mergeCell ref="M191:N191"/>
    <mergeCell ref="B192:D192"/>
    <mergeCell ref="M192:N192"/>
    <mergeCell ref="E192:F192"/>
    <mergeCell ref="G192:H192"/>
    <mergeCell ref="K186:L186"/>
    <mergeCell ref="M186:N186"/>
    <mergeCell ref="I188:J188"/>
    <mergeCell ref="K188:L188"/>
    <mergeCell ref="B187:D187"/>
    <mergeCell ref="E187:F187"/>
    <mergeCell ref="G187:H187"/>
    <mergeCell ref="I187:J187"/>
    <mergeCell ref="K187:L187"/>
    <mergeCell ref="M187:N187"/>
    <mergeCell ref="B188:D188"/>
    <mergeCell ref="M188:N188"/>
    <mergeCell ref="E188:F188"/>
    <mergeCell ref="G188:H188"/>
    <mergeCell ref="E189:F189"/>
    <mergeCell ref="G189:H189"/>
    <mergeCell ref="I189:J189"/>
    <mergeCell ref="K189:L189"/>
    <mergeCell ref="M189:N189"/>
    <mergeCell ref="B189:D189"/>
    <mergeCell ref="H216:I216"/>
    <mergeCell ref="H217:I217"/>
    <mergeCell ref="E214:F214"/>
    <mergeCell ref="H214:I214"/>
    <mergeCell ref="B216:C216"/>
    <mergeCell ref="E216:F216"/>
    <mergeCell ref="J216:N216"/>
    <mergeCell ref="B217:C217"/>
    <mergeCell ref="E217:F217"/>
    <mergeCell ref="J217:N217"/>
    <mergeCell ref="I184:J184"/>
    <mergeCell ref="K184:L184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E185:F185"/>
    <mergeCell ref="G185:H185"/>
    <mergeCell ref="I185:J185"/>
    <mergeCell ref="K185:L185"/>
    <mergeCell ref="M185:N185"/>
    <mergeCell ref="B185:D185"/>
    <mergeCell ref="B186:D186"/>
    <mergeCell ref="E186:F186"/>
    <mergeCell ref="G186:H186"/>
    <mergeCell ref="I186:J186"/>
    <mergeCell ref="B195:D195"/>
    <mergeCell ref="E195:F195"/>
    <mergeCell ref="G195:H195"/>
    <mergeCell ref="I195:J195"/>
    <mergeCell ref="K195:L195"/>
    <mergeCell ref="M195:N195"/>
    <mergeCell ref="B196:D196"/>
    <mergeCell ref="I198:J198"/>
    <mergeCell ref="K198:L198"/>
    <mergeCell ref="I199:J199"/>
    <mergeCell ref="K199:L199"/>
    <mergeCell ref="M199:N199"/>
    <mergeCell ref="I200:J200"/>
    <mergeCell ref="K200:L200"/>
    <mergeCell ref="M200:N200"/>
    <mergeCell ref="B197:D197"/>
    <mergeCell ref="E197:F197"/>
    <mergeCell ref="G197:H197"/>
    <mergeCell ref="I197:J197"/>
    <mergeCell ref="K197:L197"/>
    <mergeCell ref="M197:N197"/>
    <mergeCell ref="B198:D198"/>
    <mergeCell ref="M198:N198"/>
    <mergeCell ref="E198:F198"/>
    <mergeCell ref="G198:H198"/>
    <mergeCell ref="B199:D199"/>
    <mergeCell ref="E199:F199"/>
    <mergeCell ref="G199:H199"/>
    <mergeCell ref="E200:F200"/>
    <mergeCell ref="G200:H200"/>
    <mergeCell ref="B200:D200"/>
    <mergeCell ref="I207:J207"/>
    <mergeCell ref="K207:L207"/>
    <mergeCell ref="B206:D206"/>
    <mergeCell ref="E206:F206"/>
    <mergeCell ref="G206:H206"/>
    <mergeCell ref="I206:J206"/>
    <mergeCell ref="K206:L206"/>
    <mergeCell ref="M206:N206"/>
    <mergeCell ref="B207:D207"/>
    <mergeCell ref="M207:N207"/>
    <mergeCell ref="J214:L214"/>
    <mergeCell ref="M214:N214"/>
    <mergeCell ref="E207:F207"/>
    <mergeCell ref="G207:H207"/>
    <mergeCell ref="B209:N209"/>
    <mergeCell ref="B210:N210"/>
    <mergeCell ref="B211:N211"/>
    <mergeCell ref="B212:N212"/>
    <mergeCell ref="B214:C214"/>
    <mergeCell ref="E196:F196"/>
    <mergeCell ref="G196:H196"/>
    <mergeCell ref="M196:N196"/>
    <mergeCell ref="E203:F203"/>
    <mergeCell ref="G203:H203"/>
    <mergeCell ref="E204:F204"/>
    <mergeCell ref="G204:H204"/>
    <mergeCell ref="I204:J204"/>
    <mergeCell ref="K204:L204"/>
    <mergeCell ref="M204:N204"/>
    <mergeCell ref="B204:D204"/>
    <mergeCell ref="B205:D205"/>
    <mergeCell ref="E205:F205"/>
    <mergeCell ref="G205:H205"/>
    <mergeCell ref="I205:J205"/>
    <mergeCell ref="K205:L205"/>
    <mergeCell ref="M205:N205"/>
    <mergeCell ref="I196:J196"/>
    <mergeCell ref="K196:L196"/>
    <mergeCell ref="B201:D201"/>
    <mergeCell ref="E201:F201"/>
    <mergeCell ref="G201:H201"/>
    <mergeCell ref="I201:J201"/>
    <mergeCell ref="K201:L201"/>
    <mergeCell ref="M201:N201"/>
    <mergeCell ref="H181:J181"/>
    <mergeCell ref="K181:L181"/>
    <mergeCell ref="E155:F155"/>
    <mergeCell ref="G155:H155"/>
    <mergeCell ref="B179:D179"/>
    <mergeCell ref="H179:J179"/>
    <mergeCell ref="K179:L179"/>
    <mergeCell ref="B180:D180"/>
    <mergeCell ref="B181:D181"/>
    <mergeCell ref="I153:J153"/>
    <mergeCell ref="K153:L153"/>
    <mergeCell ref="B152:D152"/>
    <mergeCell ref="E152:F152"/>
    <mergeCell ref="G152:H152"/>
    <mergeCell ref="I152:J152"/>
    <mergeCell ref="K152:L152"/>
    <mergeCell ref="M152:N152"/>
    <mergeCell ref="B153:D153"/>
    <mergeCell ref="I155:J155"/>
    <mergeCell ref="K155:L155"/>
    <mergeCell ref="B154:D154"/>
    <mergeCell ref="E154:F154"/>
    <mergeCell ref="G154:H154"/>
    <mergeCell ref="I154:J154"/>
    <mergeCell ref="K154:L154"/>
    <mergeCell ref="M154:N154"/>
    <mergeCell ref="M155:N155"/>
    <mergeCell ref="H162:I162"/>
    <mergeCell ref="J162:L162"/>
    <mergeCell ref="H165:I165"/>
    <mergeCell ref="J165:N165"/>
    <mergeCell ref="B155:D155"/>
  </mergeCells>
  <dataValidations count="4">
    <dataValidation type="list" allowBlank="1" showErrorMessage="1" sqref="AD8" xr:uid="{00000000-0002-0000-0A00-000000000000}">
      <formula1>"السبت,الاحد,الاثنين,الثلاثاء,الاربعاء,الخميس"</formula1>
    </dataValidation>
    <dataValidation type="list" allowBlank="1" sqref="D39:D46 G39:G46 J39:J46 D49 I49" xr:uid="{00000000-0002-0000-0A00-000001000000}">
      <formula1>$A$38:$B$49</formula1>
    </dataValidation>
    <dataValidation type="list" allowBlank="1" showErrorMessage="1" sqref="H8" xr:uid="{00000000-0002-0000-0A00-000002000000}">
      <formula1>"السبت,الاحد ,الاثنين,الثلاثاء,الاربعاء ,الخميس"</formula1>
    </dataValidation>
    <dataValidation type="list" allowBlank="1" showErrorMessage="1" sqref="Z39:Z46 AC39:AC46 AF39:AF46 Z49 AE49" xr:uid="{00000000-0002-0000-0A00-000003000000}">
      <formula1>$W$39:$X$50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45850</v>
      </c>
      <c r="C8" s="203"/>
      <c r="D8" s="204"/>
      <c r="E8" s="224" t="s">
        <v>7</v>
      </c>
      <c r="F8" s="204"/>
      <c r="G8" s="10"/>
      <c r="H8" s="221" t="s">
        <v>265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107" t="s">
        <v>19</v>
      </c>
      <c r="B12" s="108">
        <v>226</v>
      </c>
      <c r="C12" s="109">
        <v>230</v>
      </c>
      <c r="D12" s="108">
        <v>228</v>
      </c>
      <c r="E12" s="109">
        <v>231</v>
      </c>
      <c r="F12" s="108">
        <v>230</v>
      </c>
      <c r="G12" s="109">
        <v>229</v>
      </c>
      <c r="H12" s="108">
        <v>232</v>
      </c>
      <c r="I12" s="109">
        <v>229</v>
      </c>
      <c r="J12" s="108">
        <v>230</v>
      </c>
      <c r="K12" s="109">
        <v>229</v>
      </c>
      <c r="L12" s="108">
        <v>230</v>
      </c>
      <c r="M12" s="109">
        <v>230</v>
      </c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403</v>
      </c>
      <c r="AA12" s="29">
        <v>403</v>
      </c>
      <c r="AB12" s="28">
        <v>397</v>
      </c>
      <c r="AC12" s="29">
        <v>401</v>
      </c>
      <c r="AD12" s="28">
        <v>397</v>
      </c>
      <c r="AE12" s="29">
        <v>400</v>
      </c>
      <c r="AF12" s="28">
        <v>404</v>
      </c>
      <c r="AG12" s="29">
        <v>404</v>
      </c>
      <c r="AH12" s="30"/>
      <c r="AI12" s="30"/>
      <c r="AJ12" s="18"/>
    </row>
    <row r="13" spans="1:36" ht="21" customHeight="1">
      <c r="A13" s="110" t="s">
        <v>20</v>
      </c>
      <c r="B13" s="108">
        <v>231</v>
      </c>
      <c r="C13" s="109">
        <v>231</v>
      </c>
      <c r="D13" s="108">
        <v>228</v>
      </c>
      <c r="E13" s="109">
        <v>230</v>
      </c>
      <c r="F13" s="108">
        <v>230</v>
      </c>
      <c r="G13" s="109">
        <v>229</v>
      </c>
      <c r="H13" s="108">
        <v>232</v>
      </c>
      <c r="I13" s="109">
        <v>230</v>
      </c>
      <c r="J13" s="108">
        <v>231</v>
      </c>
      <c r="K13" s="109">
        <v>229</v>
      </c>
      <c r="L13" s="108">
        <v>230</v>
      </c>
      <c r="M13" s="109">
        <v>231</v>
      </c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406</v>
      </c>
      <c r="AA13" s="29">
        <v>406</v>
      </c>
      <c r="AB13" s="28">
        <v>403</v>
      </c>
      <c r="AC13" s="29">
        <v>403</v>
      </c>
      <c r="AD13" s="28">
        <v>401</v>
      </c>
      <c r="AE13" s="29">
        <v>402</v>
      </c>
      <c r="AF13" s="28">
        <v>399</v>
      </c>
      <c r="AG13" s="29">
        <v>402</v>
      </c>
      <c r="AH13" s="30"/>
      <c r="AI13" s="30"/>
      <c r="AJ13" s="18"/>
    </row>
    <row r="14" spans="1:36" ht="21" customHeight="1">
      <c r="A14" s="110" t="s">
        <v>21</v>
      </c>
      <c r="B14" s="108">
        <v>229</v>
      </c>
      <c r="C14" s="109">
        <v>230</v>
      </c>
      <c r="D14" s="108">
        <v>230</v>
      </c>
      <c r="E14" s="109">
        <v>231</v>
      </c>
      <c r="F14" s="108">
        <v>233</v>
      </c>
      <c r="G14" s="109">
        <v>231</v>
      </c>
      <c r="H14" s="108">
        <v>232</v>
      </c>
      <c r="I14" s="109">
        <v>231</v>
      </c>
      <c r="J14" s="108">
        <v>231</v>
      </c>
      <c r="K14" s="109">
        <v>230</v>
      </c>
      <c r="L14" s="108">
        <v>231</v>
      </c>
      <c r="M14" s="109">
        <v>231</v>
      </c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407</v>
      </c>
      <c r="AA14" s="29">
        <v>405</v>
      </c>
      <c r="AB14" s="28">
        <v>404</v>
      </c>
      <c r="AC14" s="29">
        <v>404</v>
      </c>
      <c r="AD14" s="28">
        <v>401</v>
      </c>
      <c r="AE14" s="29">
        <v>401</v>
      </c>
      <c r="AF14" s="28">
        <v>404</v>
      </c>
      <c r="AG14" s="29">
        <v>403</v>
      </c>
      <c r="AH14" s="30"/>
      <c r="AI14" s="30"/>
      <c r="AJ14" s="18"/>
    </row>
    <row r="15" spans="1:36" ht="21" customHeight="1">
      <c r="A15" s="111" t="s">
        <v>22</v>
      </c>
      <c r="B15" s="112">
        <v>65</v>
      </c>
      <c r="C15" s="113">
        <v>61</v>
      </c>
      <c r="D15" s="112">
        <v>420</v>
      </c>
      <c r="E15" s="113">
        <v>779</v>
      </c>
      <c r="F15" s="112">
        <v>145</v>
      </c>
      <c r="G15" s="113">
        <v>164</v>
      </c>
      <c r="H15" s="112">
        <v>141</v>
      </c>
      <c r="I15" s="113">
        <v>342</v>
      </c>
      <c r="J15" s="112">
        <v>190</v>
      </c>
      <c r="K15" s="113">
        <v>357</v>
      </c>
      <c r="L15" s="112">
        <v>74</v>
      </c>
      <c r="M15" s="113">
        <v>161</v>
      </c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175</v>
      </c>
      <c r="AA15" s="38">
        <v>177</v>
      </c>
      <c r="AB15" s="37">
        <v>83</v>
      </c>
      <c r="AC15" s="38">
        <v>88</v>
      </c>
      <c r="AD15" s="37">
        <v>45</v>
      </c>
      <c r="AE15" s="38">
        <v>50</v>
      </c>
      <c r="AF15" s="37">
        <v>111</v>
      </c>
      <c r="AG15" s="38">
        <v>115</v>
      </c>
      <c r="AH15" s="39"/>
      <c r="AI15" s="39"/>
      <c r="AJ15" s="18"/>
    </row>
    <row r="16" spans="1:36" ht="21" customHeight="1">
      <c r="A16" s="111" t="s">
        <v>23</v>
      </c>
      <c r="B16" s="112">
        <v>49</v>
      </c>
      <c r="C16" s="113">
        <v>44</v>
      </c>
      <c r="D16" s="112">
        <v>451</v>
      </c>
      <c r="E16" s="113">
        <v>790</v>
      </c>
      <c r="F16" s="112">
        <v>161</v>
      </c>
      <c r="G16" s="113">
        <v>181</v>
      </c>
      <c r="H16" s="112">
        <v>112</v>
      </c>
      <c r="I16" s="113">
        <v>315</v>
      </c>
      <c r="J16" s="112">
        <v>185</v>
      </c>
      <c r="K16" s="113">
        <v>340</v>
      </c>
      <c r="L16" s="112">
        <v>64</v>
      </c>
      <c r="M16" s="113">
        <v>149</v>
      </c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166</v>
      </c>
      <c r="AA16" s="38">
        <v>165</v>
      </c>
      <c r="AB16" s="37">
        <v>59</v>
      </c>
      <c r="AC16" s="38">
        <v>65</v>
      </c>
      <c r="AD16" s="37">
        <v>65</v>
      </c>
      <c r="AE16" s="38">
        <v>55</v>
      </c>
      <c r="AF16" s="37">
        <v>113</v>
      </c>
      <c r="AG16" s="38">
        <v>117</v>
      </c>
      <c r="AH16" s="39"/>
      <c r="AI16" s="39"/>
      <c r="AJ16" s="18"/>
    </row>
    <row r="17" spans="1:36" ht="21" customHeight="1">
      <c r="A17" s="111" t="s">
        <v>24</v>
      </c>
      <c r="B17" s="112">
        <v>60</v>
      </c>
      <c r="C17" s="113">
        <v>64</v>
      </c>
      <c r="D17" s="112">
        <v>440</v>
      </c>
      <c r="E17" s="113">
        <v>785</v>
      </c>
      <c r="F17" s="112">
        <v>152</v>
      </c>
      <c r="G17" s="113">
        <v>164</v>
      </c>
      <c r="H17" s="112">
        <v>129</v>
      </c>
      <c r="I17" s="113">
        <v>313</v>
      </c>
      <c r="J17" s="112">
        <v>195</v>
      </c>
      <c r="K17" s="113">
        <v>356</v>
      </c>
      <c r="L17" s="112">
        <v>161</v>
      </c>
      <c r="M17" s="113">
        <v>187</v>
      </c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156</v>
      </c>
      <c r="AA17" s="38">
        <v>150</v>
      </c>
      <c r="AB17" s="37">
        <v>68</v>
      </c>
      <c r="AC17" s="38">
        <v>66</v>
      </c>
      <c r="AD17" s="37">
        <v>88</v>
      </c>
      <c r="AE17" s="38">
        <v>79</v>
      </c>
      <c r="AF17" s="37">
        <v>118</v>
      </c>
      <c r="AG17" s="38">
        <v>119</v>
      </c>
      <c r="AH17" s="39"/>
      <c r="AI17" s="39"/>
      <c r="AJ17" s="18"/>
    </row>
    <row r="18" spans="1:36" ht="21" customHeight="1">
      <c r="A18" s="114" t="s">
        <v>25</v>
      </c>
      <c r="B18" s="115" t="s">
        <v>412</v>
      </c>
      <c r="C18" s="116" t="s">
        <v>413</v>
      </c>
      <c r="D18" s="115" t="s">
        <v>414</v>
      </c>
      <c r="E18" s="116" t="s">
        <v>415</v>
      </c>
      <c r="F18" s="115" t="s">
        <v>416</v>
      </c>
      <c r="G18" s="116" t="s">
        <v>417</v>
      </c>
      <c r="H18" s="115" t="s">
        <v>297</v>
      </c>
      <c r="I18" s="116" t="s">
        <v>418</v>
      </c>
      <c r="J18" s="115" t="s">
        <v>419</v>
      </c>
      <c r="K18" s="116" t="s">
        <v>420</v>
      </c>
      <c r="L18" s="115" t="s">
        <v>421</v>
      </c>
      <c r="M18" s="116" t="s">
        <v>422</v>
      </c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117"/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117"/>
      <c r="B20" s="118"/>
      <c r="C20" s="246" t="s">
        <v>26</v>
      </c>
      <c r="D20" s="204"/>
      <c r="E20" s="246" t="s">
        <v>27</v>
      </c>
      <c r="F20" s="204"/>
      <c r="G20" s="246" t="s">
        <v>28</v>
      </c>
      <c r="H20" s="204"/>
      <c r="I20" s="246" t="s">
        <v>29</v>
      </c>
      <c r="J20" s="204"/>
      <c r="K20" s="246" t="s">
        <v>30</v>
      </c>
      <c r="L20" s="204"/>
      <c r="M20" s="118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117"/>
      <c r="B21" s="119" t="s">
        <v>16</v>
      </c>
      <c r="C21" s="120" t="s">
        <v>17</v>
      </c>
      <c r="D21" s="121" t="s">
        <v>18</v>
      </c>
      <c r="E21" s="120" t="s">
        <v>17</v>
      </c>
      <c r="F21" s="121" t="s">
        <v>18</v>
      </c>
      <c r="G21" s="120" t="s">
        <v>17</v>
      </c>
      <c r="H21" s="121" t="s">
        <v>18</v>
      </c>
      <c r="I21" s="120" t="s">
        <v>17</v>
      </c>
      <c r="J21" s="121" t="s">
        <v>18</v>
      </c>
      <c r="K21" s="120" t="s">
        <v>17</v>
      </c>
      <c r="L21" s="121" t="s">
        <v>18</v>
      </c>
      <c r="M21" s="118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117"/>
      <c r="B22" s="107" t="s">
        <v>19</v>
      </c>
      <c r="C22" s="108">
        <v>230</v>
      </c>
      <c r="D22" s="109">
        <v>230</v>
      </c>
      <c r="E22" s="108">
        <v>229</v>
      </c>
      <c r="F22" s="109">
        <v>230</v>
      </c>
      <c r="G22" s="108">
        <v>230</v>
      </c>
      <c r="H22" s="109">
        <v>229</v>
      </c>
      <c r="I22" s="122"/>
      <c r="J22" s="123"/>
      <c r="K22" s="122"/>
      <c r="L22" s="123"/>
      <c r="M22" s="118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117"/>
      <c r="B23" s="110" t="s">
        <v>20</v>
      </c>
      <c r="C23" s="108">
        <v>231</v>
      </c>
      <c r="D23" s="109">
        <v>230</v>
      </c>
      <c r="E23" s="108">
        <v>229</v>
      </c>
      <c r="F23" s="109">
        <v>231</v>
      </c>
      <c r="G23" s="108">
        <v>231</v>
      </c>
      <c r="H23" s="109">
        <v>230</v>
      </c>
      <c r="I23" s="122"/>
      <c r="J23" s="123"/>
      <c r="K23" s="122"/>
      <c r="L23" s="123"/>
      <c r="M23" s="118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117"/>
      <c r="B24" s="110" t="s">
        <v>21</v>
      </c>
      <c r="C24" s="108">
        <v>231</v>
      </c>
      <c r="D24" s="109">
        <v>230</v>
      </c>
      <c r="E24" s="108">
        <v>231</v>
      </c>
      <c r="F24" s="109">
        <v>230</v>
      </c>
      <c r="G24" s="108">
        <v>229</v>
      </c>
      <c r="H24" s="109">
        <v>230</v>
      </c>
      <c r="I24" s="122"/>
      <c r="J24" s="123"/>
      <c r="K24" s="122"/>
      <c r="L24" s="123"/>
      <c r="M24" s="118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117"/>
      <c r="B25" s="111" t="s">
        <v>22</v>
      </c>
      <c r="C25" s="112">
        <v>320</v>
      </c>
      <c r="D25" s="113">
        <v>360</v>
      </c>
      <c r="E25" s="112">
        <v>36</v>
      </c>
      <c r="F25" s="113">
        <v>35</v>
      </c>
      <c r="G25" s="112">
        <v>101</v>
      </c>
      <c r="H25" s="113">
        <v>222</v>
      </c>
      <c r="I25" s="124"/>
      <c r="J25" s="125"/>
      <c r="K25" s="124"/>
      <c r="L25" s="125"/>
      <c r="M25" s="118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117"/>
      <c r="B26" s="111" t="s">
        <v>23</v>
      </c>
      <c r="C26" s="112">
        <v>290</v>
      </c>
      <c r="D26" s="113">
        <v>346</v>
      </c>
      <c r="E26" s="112">
        <v>49</v>
      </c>
      <c r="F26" s="113">
        <v>43</v>
      </c>
      <c r="G26" s="112">
        <v>98</v>
      </c>
      <c r="H26" s="113">
        <v>199</v>
      </c>
      <c r="I26" s="124"/>
      <c r="J26" s="125"/>
      <c r="K26" s="124"/>
      <c r="L26" s="125"/>
      <c r="M26" s="118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117"/>
      <c r="B27" s="111" t="s">
        <v>24</v>
      </c>
      <c r="C27" s="112">
        <v>321</v>
      </c>
      <c r="D27" s="113">
        <v>380</v>
      </c>
      <c r="E27" s="112">
        <v>60</v>
      </c>
      <c r="F27" s="113">
        <v>53</v>
      </c>
      <c r="G27" s="112">
        <v>123</v>
      </c>
      <c r="H27" s="113">
        <v>224</v>
      </c>
      <c r="I27" s="124"/>
      <c r="J27" s="125"/>
      <c r="K27" s="124"/>
      <c r="L27" s="125"/>
      <c r="M27" s="118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117"/>
      <c r="B28" s="114" t="s">
        <v>25</v>
      </c>
      <c r="C28" s="115" t="s">
        <v>423</v>
      </c>
      <c r="D28" s="116" t="s">
        <v>424</v>
      </c>
      <c r="E28" s="115" t="s">
        <v>425</v>
      </c>
      <c r="F28" s="116" t="s">
        <v>426</v>
      </c>
      <c r="G28" s="115" t="s">
        <v>271</v>
      </c>
      <c r="H28" s="116" t="s">
        <v>427</v>
      </c>
      <c r="I28" s="126"/>
      <c r="J28" s="127"/>
      <c r="K28" s="126"/>
      <c r="L28" s="127"/>
      <c r="M28" s="118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>
        <v>220</v>
      </c>
      <c r="Z31" s="54">
        <v>220</v>
      </c>
      <c r="AA31" s="54">
        <v>219</v>
      </c>
      <c r="AB31" s="54">
        <v>220</v>
      </c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45721</v>
      </c>
      <c r="Z32" s="58" t="s">
        <v>128</v>
      </c>
      <c r="AA32" s="57">
        <v>45719</v>
      </c>
      <c r="AB32" s="57">
        <v>45696</v>
      </c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45663</v>
      </c>
      <c r="Z33" s="58" t="s">
        <v>128</v>
      </c>
      <c r="AA33" s="57">
        <v>45660</v>
      </c>
      <c r="AB33" s="57">
        <v>45660</v>
      </c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45664</v>
      </c>
      <c r="Z34" s="57">
        <v>45718</v>
      </c>
      <c r="AA34" s="57">
        <v>45660</v>
      </c>
      <c r="AB34" s="57">
        <v>45661</v>
      </c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100</v>
      </c>
      <c r="Z35" s="62">
        <v>100</v>
      </c>
      <c r="AA35" s="62">
        <v>100</v>
      </c>
      <c r="AB35" s="62">
        <v>100</v>
      </c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/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 t="s">
        <v>59</v>
      </c>
      <c r="AA39" s="175"/>
      <c r="AB39" s="176"/>
      <c r="AC39" s="233"/>
      <c r="AD39" s="175"/>
      <c r="AE39" s="176"/>
      <c r="AF39" s="233" t="s">
        <v>53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/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 t="s">
        <v>67</v>
      </c>
      <c r="AA40" s="150"/>
      <c r="AB40" s="148"/>
      <c r="AC40" s="233"/>
      <c r="AD40" s="175"/>
      <c r="AE40" s="176"/>
      <c r="AF40" s="233"/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/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/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/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/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8"/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/>
      <c r="E49" s="185"/>
      <c r="F49" s="185"/>
      <c r="G49" s="186"/>
      <c r="H49" s="10"/>
      <c r="I49" s="201"/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 t="s">
        <v>53</v>
      </c>
      <c r="AA49" s="185"/>
      <c r="AB49" s="185"/>
      <c r="AC49" s="186"/>
      <c r="AD49" s="13"/>
      <c r="AE49" s="201" t="s">
        <v>53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 t="s">
        <v>428</v>
      </c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429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4"/>
      <c r="AA74" s="13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45850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128">
        <v>1775</v>
      </c>
      <c r="AA75" s="13"/>
      <c r="AC75" s="174"/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1695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129">
        <v>1656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13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47">
        <v>0.29166666666666669</v>
      </c>
      <c r="AA78" s="148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79">
        <v>45879</v>
      </c>
      <c r="H79" s="148"/>
      <c r="I79" s="78" t="s">
        <v>430</v>
      </c>
      <c r="J79" s="7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51" t="s">
        <v>131</v>
      </c>
      <c r="AA79" s="148"/>
      <c r="AC79" s="84"/>
      <c r="AD79" s="151"/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51" t="s">
        <v>350</v>
      </c>
      <c r="H80" s="148"/>
      <c r="I80" s="151" t="s">
        <v>350</v>
      </c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113</v>
      </c>
      <c r="AA80" s="148"/>
      <c r="AB80" s="84"/>
      <c r="AC80" s="86"/>
      <c r="AD80" s="151"/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51" t="s">
        <v>113</v>
      </c>
      <c r="H81" s="148"/>
      <c r="I81" s="151" t="s">
        <v>113</v>
      </c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138</v>
      </c>
      <c r="AA81" s="148"/>
      <c r="AB81" s="86"/>
      <c r="AC81" s="106"/>
      <c r="AD81" s="151"/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138</v>
      </c>
      <c r="F82" s="148"/>
      <c r="G82" s="151" t="s">
        <v>138</v>
      </c>
      <c r="H82" s="148"/>
      <c r="I82" s="151" t="s">
        <v>138</v>
      </c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133</v>
      </c>
      <c r="AA82" s="148"/>
      <c r="AB82" s="147"/>
      <c r="AC82" s="148"/>
      <c r="AD82" s="151"/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51" t="s">
        <v>133</v>
      </c>
      <c r="H83" s="148"/>
      <c r="I83" s="151" t="s">
        <v>133</v>
      </c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>
        <v>1500</v>
      </c>
      <c r="AA83" s="148"/>
      <c r="AB83" s="147"/>
      <c r="AC83" s="148"/>
      <c r="AD83" s="151"/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51">
        <v>1500</v>
      </c>
      <c r="H84" s="148"/>
      <c r="I84" s="151">
        <v>1500</v>
      </c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 t="s">
        <v>310</v>
      </c>
      <c r="AA84" s="148"/>
      <c r="AB84" s="147"/>
      <c r="AC84" s="148"/>
      <c r="AD84" s="151"/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220</v>
      </c>
      <c r="F85" s="148"/>
      <c r="G85" s="151" t="s">
        <v>135</v>
      </c>
      <c r="H85" s="148"/>
      <c r="I85" s="151" t="s">
        <v>135</v>
      </c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>
        <v>50</v>
      </c>
      <c r="AA85" s="148"/>
      <c r="AB85" s="147"/>
      <c r="AC85" s="148"/>
      <c r="AD85" s="151"/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51">
        <v>68</v>
      </c>
      <c r="H86" s="148"/>
      <c r="I86" s="151">
        <v>70</v>
      </c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 t="s">
        <v>311</v>
      </c>
      <c r="AA86" s="148"/>
      <c r="AB86" s="147"/>
      <c r="AC86" s="148"/>
      <c r="AD86" s="151"/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51" t="s">
        <v>352</v>
      </c>
      <c r="H87" s="148"/>
      <c r="I87" s="151" t="s">
        <v>138</v>
      </c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313</v>
      </c>
      <c r="AA87" s="148"/>
      <c r="AB87" s="147"/>
      <c r="AC87" s="148"/>
      <c r="AD87" s="151"/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51" t="s">
        <v>120</v>
      </c>
      <c r="H88" s="148"/>
      <c r="I88" s="151" t="s">
        <v>222</v>
      </c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>
        <v>1656</v>
      </c>
      <c r="AA88" s="148"/>
      <c r="AB88" s="147"/>
      <c r="AC88" s="148"/>
      <c r="AD88" s="151"/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1695</v>
      </c>
      <c r="F89" s="148"/>
      <c r="G89" s="151">
        <v>1696</v>
      </c>
      <c r="H89" s="148"/>
      <c r="I89" s="151">
        <v>1697</v>
      </c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230</v>
      </c>
      <c r="AA89" s="148"/>
      <c r="AB89" s="147"/>
      <c r="AC89" s="148"/>
      <c r="AD89" s="151"/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51">
        <v>230</v>
      </c>
      <c r="H90" s="148"/>
      <c r="I90" s="151">
        <v>230</v>
      </c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50</v>
      </c>
      <c r="AA90" s="148"/>
      <c r="AB90" s="147"/>
      <c r="AC90" s="148"/>
      <c r="AD90" s="151"/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51">
        <v>50</v>
      </c>
      <c r="H91" s="148"/>
      <c r="I91" s="151">
        <v>50</v>
      </c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47"/>
      <c r="AA91" s="148"/>
      <c r="AB91" s="147"/>
      <c r="AC91" s="148"/>
      <c r="AD91" s="151"/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51">
        <v>360</v>
      </c>
      <c r="H92" s="148"/>
      <c r="I92" s="151">
        <v>483</v>
      </c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47"/>
      <c r="AC92" s="148"/>
      <c r="AD92" s="151"/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51">
        <v>356</v>
      </c>
      <c r="H93" s="148"/>
      <c r="I93" s="151">
        <v>502</v>
      </c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47"/>
      <c r="AC93" s="148"/>
      <c r="AD93" s="151"/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51">
        <v>394</v>
      </c>
      <c r="H94" s="148"/>
      <c r="I94" s="151">
        <v>492</v>
      </c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47"/>
      <c r="AC94" s="148"/>
      <c r="AD94" s="151"/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51">
        <v>33</v>
      </c>
      <c r="H95" s="148"/>
      <c r="I95" s="151">
        <v>31</v>
      </c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51"/>
      <c r="AA95" s="148"/>
      <c r="AB95" s="147"/>
      <c r="AC95" s="148"/>
      <c r="AD95" s="151"/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51">
        <v>251</v>
      </c>
      <c r="H96" s="148"/>
      <c r="I96" s="151">
        <v>330</v>
      </c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47"/>
      <c r="AA96" s="148"/>
      <c r="AB96" s="147"/>
      <c r="AC96" s="148"/>
      <c r="AD96" s="151"/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51">
        <v>33</v>
      </c>
      <c r="H97" s="148"/>
      <c r="I97" s="151">
        <v>44</v>
      </c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47"/>
      <c r="AC97" s="148"/>
      <c r="AD97" s="151"/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51">
        <v>256</v>
      </c>
      <c r="H98" s="148"/>
      <c r="I98" s="151">
        <v>335</v>
      </c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47"/>
      <c r="AC98" s="148"/>
      <c r="AD98" s="151"/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51" t="s">
        <v>123</v>
      </c>
      <c r="H99" s="148"/>
      <c r="I99" s="151" t="s">
        <v>143</v>
      </c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47"/>
      <c r="AC99" s="148"/>
      <c r="AD99" s="151"/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51">
        <v>1</v>
      </c>
      <c r="H100" s="148"/>
      <c r="I100" s="151">
        <v>5</v>
      </c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79">
        <v>45848</v>
      </c>
      <c r="AA100" s="148"/>
      <c r="AB100" s="147"/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54"/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47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79">
        <v>45848</v>
      </c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4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431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/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1"/>
      <c r="AA127" s="81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2380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4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6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89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79">
        <v>45960</v>
      </c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3"/>
      <c r="AA131" s="13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51" t="s">
        <v>350</v>
      </c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51" t="s">
        <v>113</v>
      </c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51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51" t="s">
        <v>138</v>
      </c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51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51" t="s">
        <v>133</v>
      </c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51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51">
        <v>1500</v>
      </c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51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242</v>
      </c>
      <c r="F137" s="148"/>
      <c r="G137" s="151" t="s">
        <v>432</v>
      </c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51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56</v>
      </c>
      <c r="F138" s="148"/>
      <c r="G138" s="151">
        <v>61</v>
      </c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51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114</v>
      </c>
      <c r="F139" s="148"/>
      <c r="G139" s="151" t="s">
        <v>352</v>
      </c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51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51" t="s">
        <v>120</v>
      </c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51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2380</v>
      </c>
      <c r="F141" s="148"/>
      <c r="G141" s="151">
        <v>2380</v>
      </c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51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51">
        <v>230</v>
      </c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51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51">
        <v>50</v>
      </c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51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51">
        <v>156</v>
      </c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51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51">
        <v>148</v>
      </c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51">
        <v>135</v>
      </c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51">
        <v>25</v>
      </c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51">
        <v>98</v>
      </c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47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51">
        <v>32</v>
      </c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51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51">
        <v>99</v>
      </c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51" t="s">
        <v>123</v>
      </c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51">
        <v>3</v>
      </c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79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433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>
        <v>1690</v>
      </c>
      <c r="F179" s="13"/>
      <c r="H179" s="174">
        <v>45850</v>
      </c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>
        <v>5600</v>
      </c>
      <c r="AA179" s="13"/>
      <c r="AC179" s="174">
        <v>45850</v>
      </c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>
        <v>1634</v>
      </c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>
        <v>5523</v>
      </c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 t="s">
        <v>434</v>
      </c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245" t="s">
        <v>435</v>
      </c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47">
        <v>0.29166666666666669</v>
      </c>
      <c r="F183" s="148"/>
      <c r="G183" s="147">
        <v>0.43055555555555558</v>
      </c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47">
        <v>0.29166666666666669</v>
      </c>
      <c r="AA183" s="148"/>
      <c r="AB183" s="147">
        <v>0.29166666666666669</v>
      </c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51" t="s">
        <v>131</v>
      </c>
      <c r="F184" s="148"/>
      <c r="G184" s="151" t="s">
        <v>147</v>
      </c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51" t="s">
        <v>131</v>
      </c>
      <c r="AA184" s="148"/>
      <c r="AB184" s="151" t="s">
        <v>147</v>
      </c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51" t="s">
        <v>359</v>
      </c>
      <c r="F185" s="148"/>
      <c r="G185" s="151" t="s">
        <v>113</v>
      </c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51" t="s">
        <v>359</v>
      </c>
      <c r="AA185" s="148"/>
      <c r="AB185" s="151" t="s">
        <v>113</v>
      </c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51" t="s">
        <v>225</v>
      </c>
      <c r="F186" s="148"/>
      <c r="G186" s="151" t="s">
        <v>225</v>
      </c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51" t="s">
        <v>114</v>
      </c>
      <c r="AA186" s="148"/>
      <c r="AB186" s="151" t="s">
        <v>150</v>
      </c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51" t="s">
        <v>133</v>
      </c>
      <c r="F187" s="148"/>
      <c r="G187" s="151" t="s">
        <v>133</v>
      </c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51" t="s">
        <v>133</v>
      </c>
      <c r="AA187" s="148"/>
      <c r="AB187" s="151" t="s">
        <v>133</v>
      </c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51">
        <v>1500</v>
      </c>
      <c r="F188" s="148"/>
      <c r="G188" s="151">
        <v>1500</v>
      </c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51">
        <v>1500</v>
      </c>
      <c r="AA188" s="148"/>
      <c r="AB188" s="151">
        <v>1500</v>
      </c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51" t="s">
        <v>155</v>
      </c>
      <c r="F189" s="148"/>
      <c r="G189" s="151" t="s">
        <v>241</v>
      </c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51" t="s">
        <v>436</v>
      </c>
      <c r="AA189" s="148"/>
      <c r="AB189" s="179">
        <v>45771</v>
      </c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51">
        <v>55</v>
      </c>
      <c r="F190" s="148"/>
      <c r="G190" s="151">
        <v>78</v>
      </c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51">
        <v>55</v>
      </c>
      <c r="AA190" s="148"/>
      <c r="AB190" s="151">
        <v>87</v>
      </c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51" t="s">
        <v>122</v>
      </c>
      <c r="F191" s="148"/>
      <c r="G191" s="151" t="s">
        <v>122</v>
      </c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51" t="s">
        <v>150</v>
      </c>
      <c r="AA191" s="148"/>
      <c r="AB191" s="151" t="s">
        <v>122</v>
      </c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51" t="s">
        <v>156</v>
      </c>
      <c r="F192" s="148"/>
      <c r="G192" s="151" t="s">
        <v>156</v>
      </c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51" t="s">
        <v>156</v>
      </c>
      <c r="AA192" s="148"/>
      <c r="AB192" s="151" t="s">
        <v>156</v>
      </c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51">
        <v>1634</v>
      </c>
      <c r="F193" s="148"/>
      <c r="G193" s="151">
        <v>1635</v>
      </c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51">
        <v>5523</v>
      </c>
      <c r="AA193" s="148"/>
      <c r="AB193" s="151">
        <v>5524</v>
      </c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51">
        <v>230</v>
      </c>
      <c r="F194" s="148"/>
      <c r="G194" s="151">
        <v>230</v>
      </c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51">
        <v>230</v>
      </c>
      <c r="AA194" s="148"/>
      <c r="AB194" s="151">
        <v>230</v>
      </c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51">
        <v>50</v>
      </c>
      <c r="F195" s="148"/>
      <c r="G195" s="151">
        <v>50</v>
      </c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51">
        <v>50</v>
      </c>
      <c r="AA195" s="148"/>
      <c r="AB195" s="151">
        <v>50</v>
      </c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51">
        <v>451</v>
      </c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51">
        <v>216</v>
      </c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51">
        <v>339</v>
      </c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51">
        <v>142</v>
      </c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51">
        <v>438</v>
      </c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51">
        <v>215</v>
      </c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51">
        <v>42</v>
      </c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51">
        <v>23</v>
      </c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51">
        <v>276</v>
      </c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47"/>
      <c r="AA200" s="148"/>
      <c r="AB200" s="151">
        <v>121</v>
      </c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51">
        <v>34</v>
      </c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51">
        <v>27</v>
      </c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51">
        <v>285</v>
      </c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51">
        <v>126</v>
      </c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51" t="s">
        <v>144</v>
      </c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51" t="s">
        <v>152</v>
      </c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51">
        <v>78</v>
      </c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51">
        <v>40</v>
      </c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>
        <v>0.2986111111111111</v>
      </c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>
        <v>0.2986111111111111</v>
      </c>
      <c r="AA205" s="148"/>
      <c r="AB205" s="147">
        <v>0.375</v>
      </c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 t="s">
        <v>191</v>
      </c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 t="s">
        <v>191</v>
      </c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 t="s">
        <v>437</v>
      </c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 t="s">
        <v>437</v>
      </c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438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>
        <v>2160</v>
      </c>
      <c r="F231" s="13"/>
      <c r="H231" s="174">
        <v>45850</v>
      </c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>
        <v>3110</v>
      </c>
      <c r="AA231" s="13"/>
      <c r="AC231" s="174">
        <v>45850</v>
      </c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>
        <v>2082</v>
      </c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>
        <v>3044</v>
      </c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 t="s">
        <v>439</v>
      </c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 t="s">
        <v>357</v>
      </c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47">
        <v>0.29166666666666669</v>
      </c>
      <c r="F235" s="148"/>
      <c r="G235" s="147">
        <v>0.44097222222222221</v>
      </c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47">
        <v>0.29166666666666669</v>
      </c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51" t="s">
        <v>131</v>
      </c>
      <c r="F236" s="148"/>
      <c r="G236" s="151" t="s">
        <v>147</v>
      </c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51" t="s">
        <v>131</v>
      </c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51" t="s">
        <v>113</v>
      </c>
      <c r="F237" s="148"/>
      <c r="G237" s="151" t="s">
        <v>113</v>
      </c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51" t="s">
        <v>113</v>
      </c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51" t="s">
        <v>138</v>
      </c>
      <c r="F238" s="148"/>
      <c r="G238" s="151" t="s">
        <v>138</v>
      </c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51" t="s">
        <v>139</v>
      </c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51" t="s">
        <v>133</v>
      </c>
      <c r="F239" s="148"/>
      <c r="G239" s="151" t="s">
        <v>133</v>
      </c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51" t="s">
        <v>133</v>
      </c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51">
        <v>1500</v>
      </c>
      <c r="F240" s="148"/>
      <c r="G240" s="151">
        <v>1500</v>
      </c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51">
        <v>1500</v>
      </c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51" t="s">
        <v>440</v>
      </c>
      <c r="F241" s="148"/>
      <c r="G241" s="151" t="s">
        <v>441</v>
      </c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51" t="s">
        <v>117</v>
      </c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51">
        <v>50</v>
      </c>
      <c r="F242" s="148"/>
      <c r="G242" s="151">
        <v>77</v>
      </c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51">
        <v>50</v>
      </c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51" t="s">
        <v>118</v>
      </c>
      <c r="F243" s="148"/>
      <c r="G243" s="151" t="s">
        <v>118</v>
      </c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51" t="s">
        <v>120</v>
      </c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51" t="s">
        <v>121</v>
      </c>
      <c r="F244" s="148"/>
      <c r="G244" s="151" t="s">
        <v>442</v>
      </c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51" t="s">
        <v>122</v>
      </c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51">
        <v>2082</v>
      </c>
      <c r="F245" s="148"/>
      <c r="G245" s="151">
        <v>2084</v>
      </c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51">
        <v>3044</v>
      </c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51">
        <v>230</v>
      </c>
      <c r="F246" s="148"/>
      <c r="G246" s="151">
        <v>230</v>
      </c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51">
        <v>230</v>
      </c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51">
        <v>50</v>
      </c>
      <c r="F247" s="148"/>
      <c r="G247" s="151">
        <v>50</v>
      </c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51">
        <v>50</v>
      </c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51">
        <v>516</v>
      </c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51">
        <v>521</v>
      </c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51">
        <v>504</v>
      </c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51">
        <v>31</v>
      </c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51"/>
      <c r="F252" s="148"/>
      <c r="G252" s="151">
        <v>351</v>
      </c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51">
        <v>43</v>
      </c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51">
        <v>362</v>
      </c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51">
        <v>97</v>
      </c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51">
        <v>43</v>
      </c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>
        <v>0.2986111111111111</v>
      </c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>
        <v>0.2986111111111111</v>
      </c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 t="s">
        <v>191</v>
      </c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 t="s">
        <v>191</v>
      </c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 t="s">
        <v>437</v>
      </c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 t="s">
        <v>437</v>
      </c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443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>
        <v>2200</v>
      </c>
      <c r="F283" s="13"/>
      <c r="H283" s="174">
        <v>45850</v>
      </c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>
        <v>2150</v>
      </c>
      <c r="AA283" s="13"/>
      <c r="AC283" s="174">
        <v>45850</v>
      </c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>
        <v>2053</v>
      </c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>
        <v>2043</v>
      </c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 t="s">
        <v>282</v>
      </c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 t="s">
        <v>283</v>
      </c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47">
        <v>0.29166666666666669</v>
      </c>
      <c r="F287" s="148"/>
      <c r="G287" s="147">
        <v>0.43402777777777779</v>
      </c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47">
        <v>0.29166666666666669</v>
      </c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51" t="s">
        <v>131</v>
      </c>
      <c r="F288" s="148"/>
      <c r="G288" s="151" t="s">
        <v>112</v>
      </c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51" t="s">
        <v>131</v>
      </c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51" t="s">
        <v>113</v>
      </c>
      <c r="F289" s="148"/>
      <c r="G289" s="151" t="s">
        <v>113</v>
      </c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51" t="s">
        <v>113</v>
      </c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51" t="s">
        <v>139</v>
      </c>
      <c r="F290" s="148"/>
      <c r="G290" s="151" t="s">
        <v>139</v>
      </c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51" t="s">
        <v>138</v>
      </c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51" t="s">
        <v>133</v>
      </c>
      <c r="F291" s="148"/>
      <c r="G291" s="151" t="s">
        <v>133</v>
      </c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51" t="s">
        <v>133</v>
      </c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51">
        <v>1500</v>
      </c>
      <c r="F292" s="148"/>
      <c r="G292" s="151">
        <v>1500</v>
      </c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51">
        <v>1500</v>
      </c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51" t="s">
        <v>229</v>
      </c>
      <c r="F293" s="148"/>
      <c r="G293" s="151" t="s">
        <v>444</v>
      </c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51" t="s">
        <v>445</v>
      </c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51">
        <v>50</v>
      </c>
      <c r="F294" s="148"/>
      <c r="G294" s="151">
        <v>77</v>
      </c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51">
        <v>50</v>
      </c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51" t="s">
        <v>122</v>
      </c>
      <c r="F295" s="148"/>
      <c r="G295" s="151" t="s">
        <v>122</v>
      </c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51" t="s">
        <v>141</v>
      </c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51" t="s">
        <v>161</v>
      </c>
      <c r="F296" s="148"/>
      <c r="G296" s="151" t="s">
        <v>161</v>
      </c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51" t="s">
        <v>168</v>
      </c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51">
        <v>2053</v>
      </c>
      <c r="F297" s="148"/>
      <c r="G297" s="151">
        <v>2054</v>
      </c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51">
        <v>2043</v>
      </c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51">
        <v>230</v>
      </c>
      <c r="F298" s="148"/>
      <c r="G298" s="151">
        <v>230</v>
      </c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51">
        <v>230</v>
      </c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51">
        <v>50</v>
      </c>
      <c r="F299" s="148"/>
      <c r="G299" s="151">
        <v>50</v>
      </c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51">
        <v>50</v>
      </c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51">
        <v>370</v>
      </c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51">
        <v>317</v>
      </c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51">
        <v>333</v>
      </c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51">
        <v>24</v>
      </c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51"/>
      <c r="F304" s="148"/>
      <c r="G304" s="151">
        <v>234</v>
      </c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51">
        <v>29</v>
      </c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51">
        <v>240</v>
      </c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51" t="s">
        <v>123</v>
      </c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51">
        <v>18</v>
      </c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>
        <v>0.2986111111111111</v>
      </c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>
        <v>0.2986111111111111</v>
      </c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 t="s">
        <v>191</v>
      </c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 t="s">
        <v>191</v>
      </c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 t="s">
        <v>437</v>
      </c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 t="s">
        <v>437</v>
      </c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446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>
        <v>2100</v>
      </c>
      <c r="F335" s="13"/>
      <c r="H335" s="174">
        <v>45850</v>
      </c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>
        <v>2175</v>
      </c>
      <c r="AA335" s="13"/>
      <c r="AC335" s="174">
        <v>45850</v>
      </c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>
        <v>1990</v>
      </c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>
        <v>1988</v>
      </c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 t="s">
        <v>285</v>
      </c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 t="s">
        <v>286</v>
      </c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47">
        <v>0.29166666666666669</v>
      </c>
      <c r="F339" s="148"/>
      <c r="G339" s="147">
        <v>0.43402777777777779</v>
      </c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47">
        <v>0.29166666666666669</v>
      </c>
      <c r="AA339" s="148"/>
      <c r="AB339" s="147">
        <v>0.33333333333333331</v>
      </c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51" t="s">
        <v>131</v>
      </c>
      <c r="F340" s="148"/>
      <c r="G340" s="151" t="s">
        <v>112</v>
      </c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51" t="s">
        <v>131</v>
      </c>
      <c r="AA340" s="148"/>
      <c r="AB340" s="151" t="s">
        <v>147</v>
      </c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51" t="s">
        <v>113</v>
      </c>
      <c r="F341" s="148"/>
      <c r="G341" s="151" t="s">
        <v>113</v>
      </c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51" t="s">
        <v>113</v>
      </c>
      <c r="AA341" s="148"/>
      <c r="AB341" s="151" t="s">
        <v>113</v>
      </c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51" t="s">
        <v>225</v>
      </c>
      <c r="F342" s="148"/>
      <c r="G342" s="151" t="s">
        <v>225</v>
      </c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51" t="s">
        <v>115</v>
      </c>
      <c r="AA342" s="148"/>
      <c r="AB342" s="151" t="s">
        <v>115</v>
      </c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51" t="s">
        <v>133</v>
      </c>
      <c r="F343" s="148"/>
      <c r="G343" s="151" t="s">
        <v>133</v>
      </c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51" t="s">
        <v>133</v>
      </c>
      <c r="AA343" s="148"/>
      <c r="AB343" s="151" t="s">
        <v>133</v>
      </c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51">
        <v>1500</v>
      </c>
      <c r="F344" s="148"/>
      <c r="G344" s="151">
        <v>1500</v>
      </c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51">
        <v>1500</v>
      </c>
      <c r="AA344" s="148"/>
      <c r="AB344" s="151">
        <v>1500</v>
      </c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51" t="s">
        <v>445</v>
      </c>
      <c r="F345" s="148"/>
      <c r="G345" s="243">
        <v>45756</v>
      </c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51" t="s">
        <v>447</v>
      </c>
      <c r="AA345" s="148"/>
      <c r="AB345" s="151" t="s">
        <v>448</v>
      </c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51">
        <v>55</v>
      </c>
      <c r="F346" s="148"/>
      <c r="G346" s="151">
        <v>73</v>
      </c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51">
        <v>56</v>
      </c>
      <c r="AA346" s="148"/>
      <c r="AB346" s="151">
        <v>72</v>
      </c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51" t="s">
        <v>122</v>
      </c>
      <c r="F347" s="148"/>
      <c r="G347" s="151" t="s">
        <v>174</v>
      </c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51" t="s">
        <v>120</v>
      </c>
      <c r="AA347" s="148"/>
      <c r="AB347" s="151" t="s">
        <v>150</v>
      </c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51" t="s">
        <v>160</v>
      </c>
      <c r="F348" s="148"/>
      <c r="G348" s="151" t="s">
        <v>161</v>
      </c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51" t="s">
        <v>168</v>
      </c>
      <c r="AA348" s="148"/>
      <c r="AB348" s="151" t="s">
        <v>168</v>
      </c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51">
        <v>1990</v>
      </c>
      <c r="F349" s="148"/>
      <c r="G349" s="151">
        <v>1991</v>
      </c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51">
        <v>1988</v>
      </c>
      <c r="AA349" s="148"/>
      <c r="AB349" s="151">
        <v>1989</v>
      </c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51">
        <v>230</v>
      </c>
      <c r="F350" s="148"/>
      <c r="G350" s="151">
        <v>230</v>
      </c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51">
        <v>230</v>
      </c>
      <c r="AA350" s="148"/>
      <c r="AB350" s="151">
        <v>230</v>
      </c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51">
        <v>50</v>
      </c>
      <c r="F351" s="148"/>
      <c r="G351" s="151">
        <v>50</v>
      </c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51">
        <v>50</v>
      </c>
      <c r="AA351" s="148"/>
      <c r="AB351" s="151">
        <v>50</v>
      </c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51">
        <v>409</v>
      </c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51">
        <v>100</v>
      </c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51">
        <v>374</v>
      </c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51">
        <v>82</v>
      </c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51">
        <v>448</v>
      </c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51">
        <v>95</v>
      </c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51">
        <v>31</v>
      </c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51">
        <v>11</v>
      </c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51"/>
      <c r="F356" s="148"/>
      <c r="G356" s="151">
        <v>275</v>
      </c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51">
        <v>62</v>
      </c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51">
        <v>34</v>
      </c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51">
        <v>7</v>
      </c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51">
        <v>284</v>
      </c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51">
        <v>65</v>
      </c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51" t="s">
        <v>144</v>
      </c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51" t="s">
        <v>144</v>
      </c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51">
        <v>32</v>
      </c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51">
        <v>3</v>
      </c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>
        <v>0.2986111111111111</v>
      </c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>
        <v>0.2986111111111111</v>
      </c>
      <c r="AA361" s="148"/>
      <c r="AB361" s="147">
        <v>0.375</v>
      </c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 t="s">
        <v>191</v>
      </c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 t="s">
        <v>191</v>
      </c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 t="s">
        <v>437</v>
      </c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 t="s">
        <v>437</v>
      </c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449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>
        <v>1730</v>
      </c>
      <c r="F387" s="13"/>
      <c r="H387" s="174">
        <v>45850</v>
      </c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>
        <v>2830</v>
      </c>
      <c r="AA387" s="13"/>
      <c r="AC387" s="174">
        <v>45850</v>
      </c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>
        <v>1581</v>
      </c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>
        <v>2673</v>
      </c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 t="s">
        <v>363</v>
      </c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 t="s">
        <v>450</v>
      </c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47">
        <v>0.29166666666666669</v>
      </c>
      <c r="F391" s="148"/>
      <c r="G391" s="147">
        <v>0.33333333333333331</v>
      </c>
      <c r="H391" s="148"/>
      <c r="I391" s="147">
        <v>0.44097222222222221</v>
      </c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47">
        <v>0.29166666666666669</v>
      </c>
      <c r="AA391" s="148"/>
      <c r="AB391" s="147">
        <v>0.375</v>
      </c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51" t="s">
        <v>131</v>
      </c>
      <c r="F392" s="148"/>
      <c r="G392" s="151" t="s">
        <v>112</v>
      </c>
      <c r="H392" s="148"/>
      <c r="I392" s="151" t="s">
        <v>112</v>
      </c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51" t="s">
        <v>131</v>
      </c>
      <c r="AA392" s="148"/>
      <c r="AB392" s="151" t="s">
        <v>147</v>
      </c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51" t="s">
        <v>113</v>
      </c>
      <c r="F393" s="148"/>
      <c r="G393" s="151" t="s">
        <v>113</v>
      </c>
      <c r="H393" s="148"/>
      <c r="I393" s="151" t="s">
        <v>113</v>
      </c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51" t="s">
        <v>113</v>
      </c>
      <c r="AA393" s="148"/>
      <c r="AB393" s="151" t="s">
        <v>113</v>
      </c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51" t="s">
        <v>140</v>
      </c>
      <c r="F394" s="148"/>
      <c r="G394" s="151" t="s">
        <v>139</v>
      </c>
      <c r="H394" s="148"/>
      <c r="I394" s="151" t="s">
        <v>139</v>
      </c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51" t="s">
        <v>225</v>
      </c>
      <c r="AA394" s="148"/>
      <c r="AB394" s="151" t="s">
        <v>225</v>
      </c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51" t="s">
        <v>133</v>
      </c>
      <c r="F395" s="148"/>
      <c r="G395" s="151" t="s">
        <v>133</v>
      </c>
      <c r="H395" s="148"/>
      <c r="I395" s="151" t="s">
        <v>133</v>
      </c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51" t="s">
        <v>133</v>
      </c>
      <c r="AA395" s="148"/>
      <c r="AB395" s="151" t="s">
        <v>133</v>
      </c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51">
        <v>1500</v>
      </c>
      <c r="F396" s="148"/>
      <c r="G396" s="151">
        <v>1500</v>
      </c>
      <c r="H396" s="148"/>
      <c r="I396" s="151">
        <v>1500</v>
      </c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51">
        <v>1500</v>
      </c>
      <c r="AA396" s="148"/>
      <c r="AB396" s="151">
        <v>1500</v>
      </c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51" t="s">
        <v>447</v>
      </c>
      <c r="F397" s="148"/>
      <c r="G397" s="151" t="s">
        <v>451</v>
      </c>
      <c r="H397" s="148"/>
      <c r="I397" s="151" t="s">
        <v>452</v>
      </c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79">
        <v>45767</v>
      </c>
      <c r="AA397" s="148"/>
      <c r="AB397" s="151" t="s">
        <v>453</v>
      </c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51">
        <v>56</v>
      </c>
      <c r="F398" s="148"/>
      <c r="G398" s="151">
        <v>77</v>
      </c>
      <c r="H398" s="148"/>
      <c r="I398" s="151">
        <v>78</v>
      </c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51">
        <v>60</v>
      </c>
      <c r="AA398" s="148"/>
      <c r="AB398" s="151">
        <v>88</v>
      </c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51" t="s">
        <v>120</v>
      </c>
      <c r="F399" s="148"/>
      <c r="G399" s="151" t="s">
        <v>174</v>
      </c>
      <c r="H399" s="148"/>
      <c r="I399" s="151" t="s">
        <v>174</v>
      </c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51" t="s">
        <v>120</v>
      </c>
      <c r="AA399" s="148"/>
      <c r="AB399" s="151" t="s">
        <v>120</v>
      </c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51" t="s">
        <v>168</v>
      </c>
      <c r="F400" s="148"/>
      <c r="G400" s="151" t="s">
        <v>168</v>
      </c>
      <c r="H400" s="148"/>
      <c r="I400" s="151" t="s">
        <v>168</v>
      </c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51" t="s">
        <v>122</v>
      </c>
      <c r="AA400" s="148"/>
      <c r="AB400" s="151" t="s">
        <v>122</v>
      </c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51">
        <v>1581</v>
      </c>
      <c r="F401" s="148"/>
      <c r="G401" s="151">
        <v>1502</v>
      </c>
      <c r="H401" s="148"/>
      <c r="I401" s="151">
        <v>1584</v>
      </c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51">
        <v>2673</v>
      </c>
      <c r="AA401" s="148"/>
      <c r="AB401" s="151">
        <v>2674</v>
      </c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51">
        <v>230</v>
      </c>
      <c r="F402" s="148"/>
      <c r="G402" s="151">
        <v>230</v>
      </c>
      <c r="H402" s="148"/>
      <c r="I402" s="151">
        <v>230</v>
      </c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51">
        <v>230</v>
      </c>
      <c r="AA402" s="148"/>
      <c r="AB402" s="151">
        <v>230</v>
      </c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51">
        <v>50</v>
      </c>
      <c r="F403" s="148"/>
      <c r="G403" s="151">
        <v>50</v>
      </c>
      <c r="H403" s="148"/>
      <c r="I403" s="151">
        <v>50</v>
      </c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51">
        <v>50</v>
      </c>
      <c r="AA403" s="148"/>
      <c r="AB403" s="151">
        <v>50</v>
      </c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51">
        <v>88</v>
      </c>
      <c r="H404" s="148"/>
      <c r="I404" s="151">
        <v>265</v>
      </c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51">
        <v>195</v>
      </c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51">
        <v>86</v>
      </c>
      <c r="H405" s="148"/>
      <c r="I405" s="151">
        <v>260</v>
      </c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51">
        <v>182</v>
      </c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51">
        <v>117</v>
      </c>
      <c r="H406" s="148"/>
      <c r="I406" s="151">
        <v>290</v>
      </c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51">
        <v>202</v>
      </c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51">
        <v>14</v>
      </c>
      <c r="H407" s="148"/>
      <c r="I407" s="151">
        <v>15</v>
      </c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51">
        <v>27</v>
      </c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51"/>
      <c r="F408" s="148"/>
      <c r="G408" s="151">
        <v>66</v>
      </c>
      <c r="H408" s="148"/>
      <c r="I408" s="151">
        <v>183</v>
      </c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51">
        <v>130</v>
      </c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51">
        <v>8</v>
      </c>
      <c r="H409" s="148"/>
      <c r="I409" s="151">
        <v>22</v>
      </c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51">
        <v>40</v>
      </c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51">
        <v>67</v>
      </c>
      <c r="H410" s="148"/>
      <c r="I410" s="151">
        <v>188</v>
      </c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51">
        <v>133</v>
      </c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51" t="s">
        <v>123</v>
      </c>
      <c r="H411" s="148"/>
      <c r="I411" s="151" t="s">
        <v>143</v>
      </c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51" t="s">
        <v>143</v>
      </c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51">
        <v>-5</v>
      </c>
      <c r="H412" s="148"/>
      <c r="I412" s="151">
        <v>13</v>
      </c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51">
        <v>8</v>
      </c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>
        <v>0.2986111111111111</v>
      </c>
      <c r="F413" s="148"/>
      <c r="G413" s="147">
        <v>0.375</v>
      </c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>
        <v>0.2986111111111111</v>
      </c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 t="s">
        <v>191</v>
      </c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 t="s">
        <v>191</v>
      </c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 t="s">
        <v>437</v>
      </c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 t="s">
        <v>437</v>
      </c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454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>
        <v>1525</v>
      </c>
      <c r="F439" s="13"/>
      <c r="H439" s="174">
        <v>45850</v>
      </c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>
        <v>1485</v>
      </c>
      <c r="AA439" s="13"/>
      <c r="AC439" s="174">
        <v>45850</v>
      </c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>
        <v>1490</v>
      </c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>
        <v>1368</v>
      </c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 t="s">
        <v>455</v>
      </c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 t="s">
        <v>456</v>
      </c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47">
        <v>0.29166666666666669</v>
      </c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47">
        <v>0.29166666666666669</v>
      </c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51" t="s">
        <v>131</v>
      </c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51" t="s">
        <v>131</v>
      </c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51" t="s">
        <v>113</v>
      </c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51" t="s">
        <v>113</v>
      </c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51" t="s">
        <v>115</v>
      </c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51" t="s">
        <v>457</v>
      </c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51" t="s">
        <v>133</v>
      </c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51" t="s">
        <v>133</v>
      </c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51">
        <v>1500</v>
      </c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51">
        <v>1500</v>
      </c>
      <c r="AA448" s="148"/>
      <c r="AB448" s="151" t="s">
        <v>458</v>
      </c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51" t="s">
        <v>459</v>
      </c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51" t="s">
        <v>447</v>
      </c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51">
        <v>50</v>
      </c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51">
        <v>61</v>
      </c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51" t="s">
        <v>151</v>
      </c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51" t="s">
        <v>460</v>
      </c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51" t="s">
        <v>457</v>
      </c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51" t="s">
        <v>461</v>
      </c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51">
        <v>1490</v>
      </c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51">
        <v>1368</v>
      </c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51">
        <v>230</v>
      </c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51">
        <v>230</v>
      </c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51">
        <v>50</v>
      </c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51">
        <v>50</v>
      </c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51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>
        <v>0.2986111111111111</v>
      </c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>
        <v>0.2986111111111111</v>
      </c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 t="s">
        <v>191</v>
      </c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 t="s">
        <v>191</v>
      </c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 t="s">
        <v>437</v>
      </c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 t="s">
        <v>437</v>
      </c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462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>
        <v>633</v>
      </c>
      <c r="F491" s="13"/>
      <c r="H491" s="174">
        <v>45850</v>
      </c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>
        <v>881</v>
      </c>
      <c r="AA491" s="13"/>
      <c r="AC491" s="174">
        <v>45850</v>
      </c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>
        <v>454</v>
      </c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>
        <v>808</v>
      </c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 t="s">
        <v>463</v>
      </c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 t="s">
        <v>464</v>
      </c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47">
        <v>0.29166666666666669</v>
      </c>
      <c r="F495" s="148"/>
      <c r="G495" s="147">
        <v>0.44444444444444442</v>
      </c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47">
        <v>0.29166666666666669</v>
      </c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51" t="s">
        <v>131</v>
      </c>
      <c r="F496" s="148"/>
      <c r="G496" s="151" t="s">
        <v>147</v>
      </c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51" t="s">
        <v>131</v>
      </c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51" t="s">
        <v>113</v>
      </c>
      <c r="F497" s="148"/>
      <c r="G497" s="151" t="s">
        <v>113</v>
      </c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51" t="s">
        <v>113</v>
      </c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51" t="s">
        <v>320</v>
      </c>
      <c r="F498" s="148"/>
      <c r="G498" s="151" t="s">
        <v>320</v>
      </c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51" t="s">
        <v>138</v>
      </c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51" t="s">
        <v>133</v>
      </c>
      <c r="F499" s="148"/>
      <c r="G499" s="151" t="s">
        <v>133</v>
      </c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51" t="s">
        <v>133</v>
      </c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51">
        <v>1500</v>
      </c>
      <c r="F500" s="148"/>
      <c r="G500" s="151">
        <v>1500</v>
      </c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51">
        <v>1500</v>
      </c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243">
        <v>45817</v>
      </c>
      <c r="F501" s="148"/>
      <c r="G501" s="151" t="s">
        <v>231</v>
      </c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79">
        <v>45801</v>
      </c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51">
        <v>50</v>
      </c>
      <c r="F502" s="148"/>
      <c r="G502" s="151">
        <v>72</v>
      </c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51">
        <v>50</v>
      </c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51" t="s">
        <v>161</v>
      </c>
      <c r="F503" s="148"/>
      <c r="G503" s="151" t="s">
        <v>156</v>
      </c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51" t="s">
        <v>174</v>
      </c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51" t="s">
        <v>161</v>
      </c>
      <c r="F504" s="148"/>
      <c r="G504" s="151" t="s">
        <v>156</v>
      </c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51" t="s">
        <v>168</v>
      </c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51">
        <v>454</v>
      </c>
      <c r="F505" s="148"/>
      <c r="G505" s="151">
        <v>455</v>
      </c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51">
        <v>808</v>
      </c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51">
        <v>230</v>
      </c>
      <c r="F506" s="148"/>
      <c r="G506" s="151">
        <v>230</v>
      </c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51">
        <v>230</v>
      </c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51">
        <v>50</v>
      </c>
      <c r="F507" s="148"/>
      <c r="G507" s="151">
        <v>50</v>
      </c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51">
        <v>50</v>
      </c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51">
        <v>540</v>
      </c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51">
        <v>530</v>
      </c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51">
        <v>520</v>
      </c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51">
        <v>0</v>
      </c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51"/>
      <c r="F512" s="148"/>
      <c r="G512" s="151">
        <v>348</v>
      </c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51">
        <v>43</v>
      </c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51">
        <v>370</v>
      </c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51" t="s">
        <v>175</v>
      </c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51">
        <v>27</v>
      </c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>
        <v>0.2986111111111111</v>
      </c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>
        <v>0.2986111111111111</v>
      </c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 t="s">
        <v>191</v>
      </c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 t="s">
        <v>191</v>
      </c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 t="s">
        <v>437</v>
      </c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 t="s">
        <v>437</v>
      </c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87">
    <mergeCell ref="Z454:AA454"/>
    <mergeCell ref="AB454:AC454"/>
    <mergeCell ref="AD454:AE454"/>
    <mergeCell ref="AF454:AG454"/>
    <mergeCell ref="AH454:AI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AH455:AI455"/>
    <mergeCell ref="B455:D455"/>
    <mergeCell ref="E455:F455"/>
    <mergeCell ref="G455:H455"/>
    <mergeCell ref="I455:J455"/>
    <mergeCell ref="K455:L455"/>
    <mergeCell ref="M455:N455"/>
    <mergeCell ref="W455:Y455"/>
    <mergeCell ref="Z452:AA452"/>
    <mergeCell ref="AB452:AC452"/>
    <mergeCell ref="AD452:AE452"/>
    <mergeCell ref="AF452:AG452"/>
    <mergeCell ref="AH452:AI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AH453:AI453"/>
    <mergeCell ref="B453:D453"/>
    <mergeCell ref="E453:F453"/>
    <mergeCell ref="G453:H453"/>
    <mergeCell ref="I453:J453"/>
    <mergeCell ref="K453:L453"/>
    <mergeCell ref="M453:N453"/>
    <mergeCell ref="W453:Y453"/>
    <mergeCell ref="Z450:AA450"/>
    <mergeCell ref="AB450:AC450"/>
    <mergeCell ref="AD450:AE450"/>
    <mergeCell ref="AF450:AG450"/>
    <mergeCell ref="AH450:AI450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W451:Y451"/>
    <mergeCell ref="Z445:AA445"/>
    <mergeCell ref="AB445:AC445"/>
    <mergeCell ref="AD445:AE445"/>
    <mergeCell ref="AF445:AG445"/>
    <mergeCell ref="AH445:AI445"/>
    <mergeCell ref="B445:D445"/>
    <mergeCell ref="E445:F445"/>
    <mergeCell ref="G445:H445"/>
    <mergeCell ref="I445:J445"/>
    <mergeCell ref="K445:L445"/>
    <mergeCell ref="M445:N445"/>
    <mergeCell ref="W445:Y445"/>
    <mergeCell ref="Z449:AA449"/>
    <mergeCell ref="AB449:AC449"/>
    <mergeCell ref="AD449:AE449"/>
    <mergeCell ref="AF449:AG449"/>
    <mergeCell ref="AH449:AI449"/>
    <mergeCell ref="B449:D449"/>
    <mergeCell ref="E449:F449"/>
    <mergeCell ref="G449:H449"/>
    <mergeCell ref="I449:J449"/>
    <mergeCell ref="K449:L449"/>
    <mergeCell ref="M449:N449"/>
    <mergeCell ref="W449:Y449"/>
    <mergeCell ref="B441:D441"/>
    <mergeCell ref="H441:J441"/>
    <mergeCell ref="K441:L441"/>
    <mergeCell ref="E443:F443"/>
    <mergeCell ref="K443:L443"/>
    <mergeCell ref="W444:Y444"/>
    <mergeCell ref="Z444:AA444"/>
    <mergeCell ref="AB444:AC444"/>
    <mergeCell ref="AD444:AE444"/>
    <mergeCell ref="AF444:AG444"/>
    <mergeCell ref="AH444:AI444"/>
    <mergeCell ref="B443:D443"/>
    <mergeCell ref="B444:D444"/>
    <mergeCell ref="E444:F444"/>
    <mergeCell ref="G444:H444"/>
    <mergeCell ref="I444:J444"/>
    <mergeCell ref="K444:L444"/>
    <mergeCell ref="M444:N444"/>
    <mergeCell ref="W441:Y441"/>
    <mergeCell ref="AC441:AE441"/>
    <mergeCell ref="AF441:AG441"/>
    <mergeCell ref="J434:Z435"/>
    <mergeCell ref="L436:X437"/>
    <mergeCell ref="H439:J439"/>
    <mergeCell ref="K439:L439"/>
    <mergeCell ref="W439:Y439"/>
    <mergeCell ref="AC439:AE439"/>
    <mergeCell ref="AF439:AG439"/>
    <mergeCell ref="AF443:AG443"/>
    <mergeCell ref="AH443:AI443"/>
    <mergeCell ref="G443:H443"/>
    <mergeCell ref="I443:J443"/>
    <mergeCell ref="M443:N443"/>
    <mergeCell ref="W443:Y443"/>
    <mergeCell ref="Z443:AA443"/>
    <mergeCell ref="AB443:AC443"/>
    <mergeCell ref="AD443:AE443"/>
    <mergeCell ref="E424:F424"/>
    <mergeCell ref="H424:I424"/>
    <mergeCell ref="J424:N424"/>
    <mergeCell ref="W424:X424"/>
    <mergeCell ref="Z424:AA424"/>
    <mergeCell ref="AC424:AD424"/>
    <mergeCell ref="AE424:AI424"/>
    <mergeCell ref="AC425:AD425"/>
    <mergeCell ref="AE425:AI425"/>
    <mergeCell ref="B424:C424"/>
    <mergeCell ref="B425:C425"/>
    <mergeCell ref="E425:F425"/>
    <mergeCell ref="H425:I425"/>
    <mergeCell ref="J425:N425"/>
    <mergeCell ref="W425:X425"/>
    <mergeCell ref="Z425:AA425"/>
    <mergeCell ref="W440:Y440"/>
    <mergeCell ref="B439:D439"/>
    <mergeCell ref="B440:D440"/>
    <mergeCell ref="B417:N417"/>
    <mergeCell ref="B418:N418"/>
    <mergeCell ref="W418:AI418"/>
    <mergeCell ref="B419:N419"/>
    <mergeCell ref="W419:AI419"/>
    <mergeCell ref="B420:N420"/>
    <mergeCell ref="W420:AI420"/>
    <mergeCell ref="AC422:AD422"/>
    <mergeCell ref="AE422:AG422"/>
    <mergeCell ref="AH422:AI422"/>
    <mergeCell ref="B422:C422"/>
    <mergeCell ref="E422:F422"/>
    <mergeCell ref="H422:I422"/>
    <mergeCell ref="J422:L422"/>
    <mergeCell ref="M422:N422"/>
    <mergeCell ref="W422:X422"/>
    <mergeCell ref="Z422:AA422"/>
    <mergeCell ref="W417:AI417"/>
    <mergeCell ref="B415:D415"/>
    <mergeCell ref="E415:F415"/>
    <mergeCell ref="G415:H415"/>
    <mergeCell ref="I415:J415"/>
    <mergeCell ref="K415:L415"/>
    <mergeCell ref="M415:N415"/>
    <mergeCell ref="W415:Y415"/>
    <mergeCell ref="Z394:AA394"/>
    <mergeCell ref="AB394:AC394"/>
    <mergeCell ref="AD394:AE394"/>
    <mergeCell ref="AF394:AG394"/>
    <mergeCell ref="AH394:AI394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AH395:AI395"/>
    <mergeCell ref="B395:D395"/>
    <mergeCell ref="E395:F395"/>
    <mergeCell ref="G395:H395"/>
    <mergeCell ref="I395:J395"/>
    <mergeCell ref="K395:L395"/>
    <mergeCell ref="M395:N395"/>
    <mergeCell ref="W395:Y395"/>
    <mergeCell ref="Z414:AA414"/>
    <mergeCell ref="AB414:AC414"/>
    <mergeCell ref="AD414:AE414"/>
    <mergeCell ref="AF414:AG414"/>
    <mergeCell ref="AH414:AI414"/>
    <mergeCell ref="B414:D414"/>
    <mergeCell ref="E414:F414"/>
    <mergeCell ref="G414:H414"/>
    <mergeCell ref="I414:J414"/>
    <mergeCell ref="K414:L414"/>
    <mergeCell ref="M414:N414"/>
    <mergeCell ref="W414:Y414"/>
    <mergeCell ref="Z415:AA415"/>
    <mergeCell ref="AB415:AC415"/>
    <mergeCell ref="AD415:AE415"/>
    <mergeCell ref="AF415:AG415"/>
    <mergeCell ref="AH415:AI415"/>
    <mergeCell ref="Z412:AA412"/>
    <mergeCell ref="AB412:AC412"/>
    <mergeCell ref="AD412:AE412"/>
    <mergeCell ref="AF412:AG412"/>
    <mergeCell ref="AH412:AI412"/>
    <mergeCell ref="B412:D412"/>
    <mergeCell ref="E412:F412"/>
    <mergeCell ref="G412:H412"/>
    <mergeCell ref="I412:J412"/>
    <mergeCell ref="K412:L412"/>
    <mergeCell ref="M412:N412"/>
    <mergeCell ref="W412:Y412"/>
    <mergeCell ref="Z413:AA413"/>
    <mergeCell ref="AB413:AC413"/>
    <mergeCell ref="AD413:AE413"/>
    <mergeCell ref="AF413:AG413"/>
    <mergeCell ref="AH413:AI413"/>
    <mergeCell ref="B413:D413"/>
    <mergeCell ref="E413:F413"/>
    <mergeCell ref="G413:H413"/>
    <mergeCell ref="I413:J413"/>
    <mergeCell ref="K413:L413"/>
    <mergeCell ref="M413:N413"/>
    <mergeCell ref="W413:Y413"/>
    <mergeCell ref="Z410:AA410"/>
    <mergeCell ref="AB410:AC410"/>
    <mergeCell ref="AD410:AE410"/>
    <mergeCell ref="AF410:AG410"/>
    <mergeCell ref="AH410:AI410"/>
    <mergeCell ref="B410:D410"/>
    <mergeCell ref="E410:F410"/>
    <mergeCell ref="G410:H410"/>
    <mergeCell ref="I410:J410"/>
    <mergeCell ref="K410:L410"/>
    <mergeCell ref="M410:N410"/>
    <mergeCell ref="W410:Y410"/>
    <mergeCell ref="Z411:AA411"/>
    <mergeCell ref="AB411:AC411"/>
    <mergeCell ref="AD411:AE411"/>
    <mergeCell ref="AF411:AG411"/>
    <mergeCell ref="AH411:AI411"/>
    <mergeCell ref="B411:D411"/>
    <mergeCell ref="E411:F411"/>
    <mergeCell ref="G411:H411"/>
    <mergeCell ref="I411:J411"/>
    <mergeCell ref="K411:L411"/>
    <mergeCell ref="M411:N411"/>
    <mergeCell ref="W411:Y411"/>
    <mergeCell ref="Z408:AA408"/>
    <mergeCell ref="AB408:AC408"/>
    <mergeCell ref="AD408:AE408"/>
    <mergeCell ref="AF408:AG408"/>
    <mergeCell ref="AH408:AI408"/>
    <mergeCell ref="B408:D408"/>
    <mergeCell ref="E408:F408"/>
    <mergeCell ref="G408:H408"/>
    <mergeCell ref="I408:J408"/>
    <mergeCell ref="K408:L408"/>
    <mergeCell ref="M408:N408"/>
    <mergeCell ref="W408:Y408"/>
    <mergeCell ref="Z409:AA409"/>
    <mergeCell ref="AB409:AC409"/>
    <mergeCell ref="AD409:AE409"/>
    <mergeCell ref="AF409:AG409"/>
    <mergeCell ref="AH409:AI409"/>
    <mergeCell ref="B409:D409"/>
    <mergeCell ref="E409:F409"/>
    <mergeCell ref="G409:H409"/>
    <mergeCell ref="I409:J409"/>
    <mergeCell ref="K409:L409"/>
    <mergeCell ref="M409:N409"/>
    <mergeCell ref="W409:Y409"/>
    <mergeCell ref="Z406:AA406"/>
    <mergeCell ref="AB406:AC406"/>
    <mergeCell ref="AD406:AE406"/>
    <mergeCell ref="AF406:AG406"/>
    <mergeCell ref="AH406:AI406"/>
    <mergeCell ref="B406:D406"/>
    <mergeCell ref="E406:F406"/>
    <mergeCell ref="G406:H406"/>
    <mergeCell ref="I406:J406"/>
    <mergeCell ref="K406:L406"/>
    <mergeCell ref="M406:N406"/>
    <mergeCell ref="W406:Y406"/>
    <mergeCell ref="Z407:AA407"/>
    <mergeCell ref="AB407:AC407"/>
    <mergeCell ref="AD407:AE407"/>
    <mergeCell ref="AF407:AG407"/>
    <mergeCell ref="AH407:AI407"/>
    <mergeCell ref="B407:D407"/>
    <mergeCell ref="E407:F407"/>
    <mergeCell ref="G407:H407"/>
    <mergeCell ref="I407:J407"/>
    <mergeCell ref="K407:L407"/>
    <mergeCell ref="M407:N407"/>
    <mergeCell ref="W407:Y407"/>
    <mergeCell ref="Z404:AA404"/>
    <mergeCell ref="AB404:AC404"/>
    <mergeCell ref="AD404:AE404"/>
    <mergeCell ref="AF404:AG404"/>
    <mergeCell ref="AH404:AI404"/>
    <mergeCell ref="B404:D404"/>
    <mergeCell ref="E404:F404"/>
    <mergeCell ref="G404:H404"/>
    <mergeCell ref="I404:J404"/>
    <mergeCell ref="K404:L404"/>
    <mergeCell ref="M404:N404"/>
    <mergeCell ref="W404:Y404"/>
    <mergeCell ref="Z405:AA405"/>
    <mergeCell ref="AB405:AC405"/>
    <mergeCell ref="AD405:AE405"/>
    <mergeCell ref="AF405:AG405"/>
    <mergeCell ref="AH405:AI405"/>
    <mergeCell ref="B405:D405"/>
    <mergeCell ref="E405:F405"/>
    <mergeCell ref="G405:H405"/>
    <mergeCell ref="I405:J405"/>
    <mergeCell ref="K405:L405"/>
    <mergeCell ref="M405:N405"/>
    <mergeCell ref="W405:Y405"/>
    <mergeCell ref="Z402:AA402"/>
    <mergeCell ref="AB402:AC402"/>
    <mergeCell ref="AD402:AE402"/>
    <mergeCell ref="AF402:AG402"/>
    <mergeCell ref="AH402:AI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AH403:AI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AH400:AI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AH401:AI401"/>
    <mergeCell ref="B401:D401"/>
    <mergeCell ref="E401:F401"/>
    <mergeCell ref="G401:H401"/>
    <mergeCell ref="I401:J401"/>
    <mergeCell ref="K401:L401"/>
    <mergeCell ref="M401:N401"/>
    <mergeCell ref="W401:Y401"/>
    <mergeCell ref="Z398:AA398"/>
    <mergeCell ref="AB398:AC398"/>
    <mergeCell ref="AD398:AE398"/>
    <mergeCell ref="AF398:AG398"/>
    <mergeCell ref="AH398:AI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AH399:AI399"/>
    <mergeCell ref="B399:D399"/>
    <mergeCell ref="E399:F399"/>
    <mergeCell ref="G399:H399"/>
    <mergeCell ref="I399:J399"/>
    <mergeCell ref="K399:L399"/>
    <mergeCell ref="M399:N399"/>
    <mergeCell ref="W399:Y399"/>
    <mergeCell ref="B365:N365"/>
    <mergeCell ref="B366:N366"/>
    <mergeCell ref="W366:AI366"/>
    <mergeCell ref="B367:N367"/>
    <mergeCell ref="W367:AI367"/>
    <mergeCell ref="B368:N368"/>
    <mergeCell ref="W368:AI368"/>
    <mergeCell ref="Z397:AA397"/>
    <mergeCell ref="AB397:AC397"/>
    <mergeCell ref="AD397:AE397"/>
    <mergeCell ref="AF397:AG397"/>
    <mergeCell ref="AH397:AI397"/>
    <mergeCell ref="B397:D397"/>
    <mergeCell ref="E397:F397"/>
    <mergeCell ref="G397:H397"/>
    <mergeCell ref="I397:J397"/>
    <mergeCell ref="K397:L397"/>
    <mergeCell ref="M397:N397"/>
    <mergeCell ref="W397:Y397"/>
    <mergeCell ref="Z396:AA396"/>
    <mergeCell ref="AB396:AC396"/>
    <mergeCell ref="AD396:AE396"/>
    <mergeCell ref="AF396:AG396"/>
    <mergeCell ref="AH396:AI396"/>
    <mergeCell ref="B396:D396"/>
    <mergeCell ref="E396:F396"/>
    <mergeCell ref="G396:H396"/>
    <mergeCell ref="I396:J396"/>
    <mergeCell ref="K396:L396"/>
    <mergeCell ref="M396:N396"/>
    <mergeCell ref="W396:Y396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AF344:AG344"/>
    <mergeCell ref="AH344:AI344"/>
    <mergeCell ref="B344:D344"/>
    <mergeCell ref="E344:F344"/>
    <mergeCell ref="G344:H344"/>
    <mergeCell ref="I344:J344"/>
    <mergeCell ref="K344:L344"/>
    <mergeCell ref="M344:N344"/>
    <mergeCell ref="W344:Y344"/>
    <mergeCell ref="Z363:AA363"/>
    <mergeCell ref="AB363:AC363"/>
    <mergeCell ref="AD363:AE363"/>
    <mergeCell ref="AF363:AG363"/>
    <mergeCell ref="AH363:AI363"/>
    <mergeCell ref="W365:AI365"/>
    <mergeCell ref="B363:D363"/>
    <mergeCell ref="E363:F363"/>
    <mergeCell ref="G363:H363"/>
    <mergeCell ref="I363:J363"/>
    <mergeCell ref="K363:L363"/>
    <mergeCell ref="M363:N363"/>
    <mergeCell ref="W363:Y363"/>
    <mergeCell ref="Z342:AA342"/>
    <mergeCell ref="AB342:AC342"/>
    <mergeCell ref="AD342:AE342"/>
    <mergeCell ref="AF342:AG342"/>
    <mergeCell ref="AH342:AI342"/>
    <mergeCell ref="B342:D342"/>
    <mergeCell ref="E342:F342"/>
    <mergeCell ref="G342:H342"/>
    <mergeCell ref="I342:J342"/>
    <mergeCell ref="K342:L342"/>
    <mergeCell ref="M342:N342"/>
    <mergeCell ref="W342:Y342"/>
    <mergeCell ref="Z343:AA343"/>
    <mergeCell ref="AB343:AC343"/>
    <mergeCell ref="AD343:AE343"/>
    <mergeCell ref="AF343:AG343"/>
    <mergeCell ref="AH343:AI343"/>
    <mergeCell ref="B343:D343"/>
    <mergeCell ref="E343:F343"/>
    <mergeCell ref="E361:F361"/>
    <mergeCell ref="G361:H361"/>
    <mergeCell ref="I361:J361"/>
    <mergeCell ref="K361:L361"/>
    <mergeCell ref="M361:N361"/>
    <mergeCell ref="W361:Y361"/>
    <mergeCell ref="Z362:AA362"/>
    <mergeCell ref="AB362:AC362"/>
    <mergeCell ref="AD362:AE362"/>
    <mergeCell ref="AF362:AG362"/>
    <mergeCell ref="AH362:AI362"/>
    <mergeCell ref="B362:D362"/>
    <mergeCell ref="E362:F362"/>
    <mergeCell ref="G362:H362"/>
    <mergeCell ref="I362:J362"/>
    <mergeCell ref="K362:L362"/>
    <mergeCell ref="M362:N362"/>
    <mergeCell ref="W362:Y362"/>
    <mergeCell ref="Z393:AA393"/>
    <mergeCell ref="AB393:AC393"/>
    <mergeCell ref="AD393:AE393"/>
    <mergeCell ref="AF393:AG393"/>
    <mergeCell ref="AH393:AI393"/>
    <mergeCell ref="B393:D393"/>
    <mergeCell ref="E393:F393"/>
    <mergeCell ref="G393:H393"/>
    <mergeCell ref="I393:J393"/>
    <mergeCell ref="K393:L393"/>
    <mergeCell ref="M393:N393"/>
    <mergeCell ref="W393:Y393"/>
    <mergeCell ref="Z359:AA359"/>
    <mergeCell ref="AB359:AC359"/>
    <mergeCell ref="AD359:AE359"/>
    <mergeCell ref="AF359:AG359"/>
    <mergeCell ref="AH359:AI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AH360:AI360"/>
    <mergeCell ref="B360:D360"/>
    <mergeCell ref="E360:F360"/>
    <mergeCell ref="G360:H360"/>
    <mergeCell ref="B389:D389"/>
    <mergeCell ref="H389:J389"/>
    <mergeCell ref="K389:L389"/>
    <mergeCell ref="E391:F391"/>
    <mergeCell ref="K391:L391"/>
    <mergeCell ref="W392:Y392"/>
    <mergeCell ref="Z392:AA392"/>
    <mergeCell ref="AB392:AC392"/>
    <mergeCell ref="AD392:AE392"/>
    <mergeCell ref="AF392:AG392"/>
    <mergeCell ref="AH392:AI392"/>
    <mergeCell ref="B391:D391"/>
    <mergeCell ref="B392:D392"/>
    <mergeCell ref="E392:F392"/>
    <mergeCell ref="G392:H392"/>
    <mergeCell ref="I392:J392"/>
    <mergeCell ref="K392:L392"/>
    <mergeCell ref="M392:N392"/>
    <mergeCell ref="W389:Y389"/>
    <mergeCell ref="AC389:AE389"/>
    <mergeCell ref="AF389:AG389"/>
    <mergeCell ref="J382:Z383"/>
    <mergeCell ref="L384:X385"/>
    <mergeCell ref="H387:J387"/>
    <mergeCell ref="K387:L387"/>
    <mergeCell ref="W387:Y387"/>
    <mergeCell ref="AC387:AE387"/>
    <mergeCell ref="AF387:AG387"/>
    <mergeCell ref="AF391:AG391"/>
    <mergeCell ref="AH391:AI391"/>
    <mergeCell ref="G391:H391"/>
    <mergeCell ref="I391:J391"/>
    <mergeCell ref="M391:N391"/>
    <mergeCell ref="W391:Y391"/>
    <mergeCell ref="Z391:AA391"/>
    <mergeCell ref="AB391:AC391"/>
    <mergeCell ref="AD391:AE391"/>
    <mergeCell ref="E372:F372"/>
    <mergeCell ref="H372:I372"/>
    <mergeCell ref="J372:N372"/>
    <mergeCell ref="W372:X372"/>
    <mergeCell ref="Z372:AA372"/>
    <mergeCell ref="AC372:AD372"/>
    <mergeCell ref="AE372:AI372"/>
    <mergeCell ref="AC373:AD373"/>
    <mergeCell ref="AE373:AI373"/>
    <mergeCell ref="B372:C372"/>
    <mergeCell ref="B373:C373"/>
    <mergeCell ref="E373:F373"/>
    <mergeCell ref="H373:I373"/>
    <mergeCell ref="J373:N373"/>
    <mergeCell ref="W373:X373"/>
    <mergeCell ref="Z373:AA373"/>
    <mergeCell ref="W388:Y388"/>
    <mergeCell ref="B387:D387"/>
    <mergeCell ref="B388:D388"/>
    <mergeCell ref="Z358:AA358"/>
    <mergeCell ref="AB358:AC358"/>
    <mergeCell ref="AD358:AE358"/>
    <mergeCell ref="AF358:AG358"/>
    <mergeCell ref="AH358:AI358"/>
    <mergeCell ref="B358:D358"/>
    <mergeCell ref="E358:F358"/>
    <mergeCell ref="G358:H358"/>
    <mergeCell ref="I358:J358"/>
    <mergeCell ref="K358:L358"/>
    <mergeCell ref="M358:N358"/>
    <mergeCell ref="W358:Y358"/>
    <mergeCell ref="AC370:AD370"/>
    <mergeCell ref="AE370:AG370"/>
    <mergeCell ref="AH370:AI370"/>
    <mergeCell ref="B370:C370"/>
    <mergeCell ref="E370:F370"/>
    <mergeCell ref="H370:I370"/>
    <mergeCell ref="J370:L370"/>
    <mergeCell ref="M370:N370"/>
    <mergeCell ref="W370:X370"/>
    <mergeCell ref="Z370:AA370"/>
    <mergeCell ref="I360:J360"/>
    <mergeCell ref="K360:L360"/>
    <mergeCell ref="M360:N360"/>
    <mergeCell ref="W360:Y360"/>
    <mergeCell ref="Z361:AA361"/>
    <mergeCell ref="AB361:AC361"/>
    <mergeCell ref="AD361:AE361"/>
    <mergeCell ref="AF361:AG361"/>
    <mergeCell ref="AH361:AI361"/>
    <mergeCell ref="B361:D361"/>
    <mergeCell ref="Z356:AA356"/>
    <mergeCell ref="AB356:AC356"/>
    <mergeCell ref="AD356:AE356"/>
    <mergeCell ref="AF356:AG356"/>
    <mergeCell ref="AH356:AI356"/>
    <mergeCell ref="B356:D356"/>
    <mergeCell ref="E356:F356"/>
    <mergeCell ref="G356:H356"/>
    <mergeCell ref="I356:J356"/>
    <mergeCell ref="K356:L356"/>
    <mergeCell ref="M356:N356"/>
    <mergeCell ref="W356:Y356"/>
    <mergeCell ref="Z357:AA357"/>
    <mergeCell ref="AB357:AC357"/>
    <mergeCell ref="AD357:AE357"/>
    <mergeCell ref="AF357:AG357"/>
    <mergeCell ref="AH357:AI357"/>
    <mergeCell ref="B357:D357"/>
    <mergeCell ref="E357:F357"/>
    <mergeCell ref="G357:H357"/>
    <mergeCell ref="I357:J357"/>
    <mergeCell ref="K357:L357"/>
    <mergeCell ref="M357:N357"/>
    <mergeCell ref="W357:Y357"/>
    <mergeCell ref="I353:J353"/>
    <mergeCell ref="K353:L353"/>
    <mergeCell ref="M353:N353"/>
    <mergeCell ref="W353:Y353"/>
    <mergeCell ref="Z354:AA354"/>
    <mergeCell ref="AB354:AC354"/>
    <mergeCell ref="AD354:AE354"/>
    <mergeCell ref="AF354:AG354"/>
    <mergeCell ref="AH354:AI354"/>
    <mergeCell ref="B354:D354"/>
    <mergeCell ref="E354:F354"/>
    <mergeCell ref="G354:H354"/>
    <mergeCell ref="I354:J354"/>
    <mergeCell ref="K354:L354"/>
    <mergeCell ref="M354:N354"/>
    <mergeCell ref="W354:Y354"/>
    <mergeCell ref="Z355:AA355"/>
    <mergeCell ref="AB355:AC355"/>
    <mergeCell ref="AD355:AE355"/>
    <mergeCell ref="AF355:AG355"/>
    <mergeCell ref="AH355:AI355"/>
    <mergeCell ref="B355:D355"/>
    <mergeCell ref="E355:F355"/>
    <mergeCell ref="G355:H355"/>
    <mergeCell ref="I355:J355"/>
    <mergeCell ref="K355:L355"/>
    <mergeCell ref="M355:N355"/>
    <mergeCell ref="W355:Y355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352:AA352"/>
    <mergeCell ref="AB352:AC352"/>
    <mergeCell ref="AD352:AE352"/>
    <mergeCell ref="AF352:AG352"/>
    <mergeCell ref="AH352:AI352"/>
    <mergeCell ref="B352:D352"/>
    <mergeCell ref="E352:F352"/>
    <mergeCell ref="G352:H352"/>
    <mergeCell ref="I352:J352"/>
    <mergeCell ref="K352:L352"/>
    <mergeCell ref="M352:N352"/>
    <mergeCell ref="W352:Y352"/>
    <mergeCell ref="Z353:AA353"/>
    <mergeCell ref="AB353:AC353"/>
    <mergeCell ref="AD353:AE353"/>
    <mergeCell ref="AF353:AG353"/>
    <mergeCell ref="AH353:AI353"/>
    <mergeCell ref="B353:D353"/>
    <mergeCell ref="E353:F353"/>
    <mergeCell ref="G353:H353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K514:L514"/>
    <mergeCell ref="M514:N514"/>
    <mergeCell ref="W514:Y514"/>
    <mergeCell ref="W510:Y510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I499:J499"/>
    <mergeCell ref="K499:L499"/>
    <mergeCell ref="M499:N499"/>
    <mergeCell ref="W499:Y499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I500:J500"/>
    <mergeCell ref="K500:L500"/>
    <mergeCell ref="M500:N500"/>
    <mergeCell ref="W500:Y500"/>
    <mergeCell ref="B521:N521"/>
    <mergeCell ref="Z509:AA509"/>
    <mergeCell ref="AB509:AC509"/>
    <mergeCell ref="AD509:AE509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Z510:AA510"/>
    <mergeCell ref="AB510:AC510"/>
    <mergeCell ref="AD510:AE510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Z498:AA498"/>
    <mergeCell ref="AB498:AC498"/>
    <mergeCell ref="AD498:AE498"/>
    <mergeCell ref="AF498:AG498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Z519:AA519"/>
    <mergeCell ref="AB519:AC519"/>
    <mergeCell ref="AD519:AE519"/>
    <mergeCell ref="AF519:AG519"/>
    <mergeCell ref="AH519:AI519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B522:N522"/>
    <mergeCell ref="W522:AI522"/>
    <mergeCell ref="B523:N523"/>
    <mergeCell ref="W523:AI523"/>
    <mergeCell ref="B524:N524"/>
    <mergeCell ref="W524:AI524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AF448:AG448"/>
    <mergeCell ref="AH448:AI448"/>
    <mergeCell ref="B448:D448"/>
    <mergeCell ref="E448:F448"/>
    <mergeCell ref="G448:H448"/>
    <mergeCell ref="I448:J448"/>
    <mergeCell ref="K448:L448"/>
    <mergeCell ref="M448:N448"/>
    <mergeCell ref="W448:Y448"/>
    <mergeCell ref="B469:N469"/>
    <mergeCell ref="B470:N470"/>
    <mergeCell ref="W470:AI470"/>
    <mergeCell ref="B471:N471"/>
    <mergeCell ref="W471:AI471"/>
    <mergeCell ref="B472:N472"/>
    <mergeCell ref="W472:AI472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AH499:AI499"/>
    <mergeCell ref="B499:D499"/>
    <mergeCell ref="E499:F499"/>
    <mergeCell ref="G499:H499"/>
    <mergeCell ref="Z467:AA467"/>
    <mergeCell ref="AB467:AC467"/>
    <mergeCell ref="AD467:AE467"/>
    <mergeCell ref="AF467:AG467"/>
    <mergeCell ref="AH467:AI467"/>
    <mergeCell ref="W469:AI469"/>
    <mergeCell ref="B467:D467"/>
    <mergeCell ref="E467:F467"/>
    <mergeCell ref="G467:H467"/>
    <mergeCell ref="I467:J467"/>
    <mergeCell ref="K467:L467"/>
    <mergeCell ref="M467:N467"/>
    <mergeCell ref="W467:Y467"/>
    <mergeCell ref="Z446:AA446"/>
    <mergeCell ref="AB446:AC446"/>
    <mergeCell ref="AD446:AE446"/>
    <mergeCell ref="AF446:AG446"/>
    <mergeCell ref="AH446:AI446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AH447:AI447"/>
    <mergeCell ref="B447:D447"/>
    <mergeCell ref="E447:F447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AH465:AI465"/>
    <mergeCell ref="B465:D465"/>
    <mergeCell ref="E465:F465"/>
    <mergeCell ref="G465:H465"/>
    <mergeCell ref="I465:J465"/>
    <mergeCell ref="K465:L465"/>
    <mergeCell ref="M465:N465"/>
    <mergeCell ref="W465:Y465"/>
    <mergeCell ref="Z466:AA466"/>
    <mergeCell ref="AB466:AC466"/>
    <mergeCell ref="AD466:AE466"/>
    <mergeCell ref="AF466:AG466"/>
    <mergeCell ref="AH466:AI466"/>
    <mergeCell ref="B466:D466"/>
    <mergeCell ref="E466:F466"/>
    <mergeCell ref="G466:H466"/>
    <mergeCell ref="I466:J466"/>
    <mergeCell ref="K466:L466"/>
    <mergeCell ref="M466:N466"/>
    <mergeCell ref="W466:Y466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463:AA463"/>
    <mergeCell ref="AB463:AC463"/>
    <mergeCell ref="AD463:AE463"/>
    <mergeCell ref="AF463:AG463"/>
    <mergeCell ref="AH463:AI463"/>
    <mergeCell ref="B463:D463"/>
    <mergeCell ref="E463:F463"/>
    <mergeCell ref="G463:H463"/>
    <mergeCell ref="I463:J463"/>
    <mergeCell ref="K463:L463"/>
    <mergeCell ref="M463:N463"/>
    <mergeCell ref="W463:Y463"/>
    <mergeCell ref="Z464:AA464"/>
    <mergeCell ref="AB464:AC464"/>
    <mergeCell ref="AD464:AE464"/>
    <mergeCell ref="AF464:AG464"/>
    <mergeCell ref="AH464:AI464"/>
    <mergeCell ref="B464:D464"/>
    <mergeCell ref="E464:F464"/>
    <mergeCell ref="G464:H464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B491:D491"/>
    <mergeCell ref="B492:D492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AC477:AD477"/>
    <mergeCell ref="AE477:AI477"/>
    <mergeCell ref="B476:C476"/>
    <mergeCell ref="B477:C477"/>
    <mergeCell ref="E477:F477"/>
    <mergeCell ref="H477:I477"/>
    <mergeCell ref="J477:N477"/>
    <mergeCell ref="W477:X477"/>
    <mergeCell ref="Z477:AA477"/>
    <mergeCell ref="W492:Y492"/>
    <mergeCell ref="W493:Y493"/>
    <mergeCell ref="AC493:AE493"/>
    <mergeCell ref="AF493:AG493"/>
    <mergeCell ref="J486:Z487"/>
    <mergeCell ref="L488:X489"/>
    <mergeCell ref="H491:J491"/>
    <mergeCell ref="K491:L491"/>
    <mergeCell ref="W491:Y491"/>
    <mergeCell ref="AC491:AE491"/>
    <mergeCell ref="AF491:AG491"/>
    <mergeCell ref="AC474:AD474"/>
    <mergeCell ref="AE474:AG474"/>
    <mergeCell ref="AH474:AI474"/>
    <mergeCell ref="B474:C474"/>
    <mergeCell ref="E474:F474"/>
    <mergeCell ref="H474:I474"/>
    <mergeCell ref="J474:L474"/>
    <mergeCell ref="M474:N474"/>
    <mergeCell ref="W474:X474"/>
    <mergeCell ref="Z474:AA474"/>
    <mergeCell ref="E476:F476"/>
    <mergeCell ref="H476:I476"/>
    <mergeCell ref="J476:N476"/>
    <mergeCell ref="W476:X476"/>
    <mergeCell ref="Z476:AA476"/>
    <mergeCell ref="AC476:AD476"/>
    <mergeCell ref="AE476:AI476"/>
    <mergeCell ref="Z461:AA461"/>
    <mergeCell ref="AB461:AC461"/>
    <mergeCell ref="AD461:AE461"/>
    <mergeCell ref="AF461:AG461"/>
    <mergeCell ref="AH461:AI461"/>
    <mergeCell ref="B461:D461"/>
    <mergeCell ref="E461:F461"/>
    <mergeCell ref="G461:H461"/>
    <mergeCell ref="I461:J461"/>
    <mergeCell ref="K461:L461"/>
    <mergeCell ref="M461:N461"/>
    <mergeCell ref="W461:Y461"/>
    <mergeCell ref="Z462:AA462"/>
    <mergeCell ref="AB462:AC462"/>
    <mergeCell ref="AD462:AE462"/>
    <mergeCell ref="AF462:AG462"/>
    <mergeCell ref="AH462:AI462"/>
    <mergeCell ref="B462:D462"/>
    <mergeCell ref="E462:F462"/>
    <mergeCell ref="G462:H462"/>
    <mergeCell ref="I462:J462"/>
    <mergeCell ref="K462:L462"/>
    <mergeCell ref="M462:N462"/>
    <mergeCell ref="W462:Y462"/>
    <mergeCell ref="Z459:AA459"/>
    <mergeCell ref="AB459:AC459"/>
    <mergeCell ref="AD459:AE459"/>
    <mergeCell ref="AF459:AG459"/>
    <mergeCell ref="AH459:AI459"/>
    <mergeCell ref="B459:D459"/>
    <mergeCell ref="E459:F459"/>
    <mergeCell ref="G459:H459"/>
    <mergeCell ref="I459:J459"/>
    <mergeCell ref="K459:L459"/>
    <mergeCell ref="M459:N459"/>
    <mergeCell ref="W459:Y459"/>
    <mergeCell ref="Z460:AA460"/>
    <mergeCell ref="AB460:AC460"/>
    <mergeCell ref="AD460:AE460"/>
    <mergeCell ref="AF460:AG460"/>
    <mergeCell ref="AH460:AI460"/>
    <mergeCell ref="B460:D460"/>
    <mergeCell ref="E460:F460"/>
    <mergeCell ref="G460:H460"/>
    <mergeCell ref="I460:J460"/>
    <mergeCell ref="K460:L460"/>
    <mergeCell ref="M460:N460"/>
    <mergeCell ref="W460:Y460"/>
    <mergeCell ref="Z457:AA457"/>
    <mergeCell ref="AB457:AC457"/>
    <mergeCell ref="AD457:AE457"/>
    <mergeCell ref="AF457:AG457"/>
    <mergeCell ref="AH457:AI457"/>
    <mergeCell ref="B457:D457"/>
    <mergeCell ref="E457:F457"/>
    <mergeCell ref="G457:H457"/>
    <mergeCell ref="I457:J457"/>
    <mergeCell ref="K457:L457"/>
    <mergeCell ref="M457:N457"/>
    <mergeCell ref="W457:Y457"/>
    <mergeCell ref="Z458:AA458"/>
    <mergeCell ref="AB458:AC458"/>
    <mergeCell ref="AD458:AE458"/>
    <mergeCell ref="AF458:AG458"/>
    <mergeCell ref="AH458:AI458"/>
    <mergeCell ref="B458:D458"/>
    <mergeCell ref="E458:F458"/>
    <mergeCell ref="G458:H458"/>
    <mergeCell ref="I458:J458"/>
    <mergeCell ref="K458:L458"/>
    <mergeCell ref="M458:N458"/>
    <mergeCell ref="W458:Y458"/>
    <mergeCell ref="Z351:AA351"/>
    <mergeCell ref="AB351:AC351"/>
    <mergeCell ref="AD351:AE351"/>
    <mergeCell ref="AF351:AG351"/>
    <mergeCell ref="AH351:AI351"/>
    <mergeCell ref="B351:D351"/>
    <mergeCell ref="E351:F351"/>
    <mergeCell ref="G351:H351"/>
    <mergeCell ref="I351:J351"/>
    <mergeCell ref="K351:L351"/>
    <mergeCell ref="M351:N351"/>
    <mergeCell ref="W351:Y351"/>
    <mergeCell ref="Z456:AA456"/>
    <mergeCell ref="AB456:AC456"/>
    <mergeCell ref="AD456:AE456"/>
    <mergeCell ref="AF456:AG456"/>
    <mergeCell ref="AH456:AI456"/>
    <mergeCell ref="B456:D456"/>
    <mergeCell ref="E456:F456"/>
    <mergeCell ref="G456:H456"/>
    <mergeCell ref="I456:J456"/>
    <mergeCell ref="K456:L456"/>
    <mergeCell ref="M456:N456"/>
    <mergeCell ref="W456:Y456"/>
    <mergeCell ref="G447:H447"/>
    <mergeCell ref="I447:J447"/>
    <mergeCell ref="K447:L447"/>
    <mergeCell ref="M447:N447"/>
    <mergeCell ref="W447:Y447"/>
    <mergeCell ref="Z448:AA448"/>
    <mergeCell ref="AB448:AC448"/>
    <mergeCell ref="AD448:AE448"/>
    <mergeCell ref="Z349:AA349"/>
    <mergeCell ref="AB349:AC349"/>
    <mergeCell ref="AD349:AE349"/>
    <mergeCell ref="AF349:AG349"/>
    <mergeCell ref="AH349:AI349"/>
    <mergeCell ref="B349:D349"/>
    <mergeCell ref="E349:F349"/>
    <mergeCell ref="G349:H349"/>
    <mergeCell ref="I349:J349"/>
    <mergeCell ref="K349:L349"/>
    <mergeCell ref="M349:N349"/>
    <mergeCell ref="W349:Y349"/>
    <mergeCell ref="Z350:AA350"/>
    <mergeCell ref="AB350:AC350"/>
    <mergeCell ref="AD350:AE350"/>
    <mergeCell ref="AF350:AG350"/>
    <mergeCell ref="AH350:AI350"/>
    <mergeCell ref="B350:D350"/>
    <mergeCell ref="E350:F350"/>
    <mergeCell ref="G350:H350"/>
    <mergeCell ref="I350:J350"/>
    <mergeCell ref="K350:L350"/>
    <mergeCell ref="M350:N350"/>
    <mergeCell ref="W350:Y350"/>
    <mergeCell ref="Z347:AA347"/>
    <mergeCell ref="AB347:AC347"/>
    <mergeCell ref="AD347:AE347"/>
    <mergeCell ref="AF347:AG347"/>
    <mergeCell ref="AH347:AI347"/>
    <mergeCell ref="B347:D347"/>
    <mergeCell ref="E347:F347"/>
    <mergeCell ref="G347:H347"/>
    <mergeCell ref="I347:J347"/>
    <mergeCell ref="K347:L347"/>
    <mergeCell ref="M347:N347"/>
    <mergeCell ref="W347:Y347"/>
    <mergeCell ref="Z348:AA348"/>
    <mergeCell ref="AB348:AC348"/>
    <mergeCell ref="AD348:AE348"/>
    <mergeCell ref="AF348:AG348"/>
    <mergeCell ref="AH348:AI348"/>
    <mergeCell ref="B348:D348"/>
    <mergeCell ref="E348:F348"/>
    <mergeCell ref="G348:H348"/>
    <mergeCell ref="I348:J348"/>
    <mergeCell ref="K348:L348"/>
    <mergeCell ref="M348:N348"/>
    <mergeCell ref="W348:Y348"/>
    <mergeCell ref="Z345:AA345"/>
    <mergeCell ref="AB345:AC345"/>
    <mergeCell ref="AD345:AE345"/>
    <mergeCell ref="AF345:AG345"/>
    <mergeCell ref="AH345:AI345"/>
    <mergeCell ref="B345:D345"/>
    <mergeCell ref="E345:F345"/>
    <mergeCell ref="G345:H345"/>
    <mergeCell ref="I345:J345"/>
    <mergeCell ref="K345:L345"/>
    <mergeCell ref="M345:N345"/>
    <mergeCell ref="W345:Y345"/>
    <mergeCell ref="Z346:AA346"/>
    <mergeCell ref="AB346:AC346"/>
    <mergeCell ref="AD346:AE346"/>
    <mergeCell ref="AF346:AG346"/>
    <mergeCell ref="AH346:AI346"/>
    <mergeCell ref="B346:D346"/>
    <mergeCell ref="E346:F346"/>
    <mergeCell ref="G346:H346"/>
    <mergeCell ref="I346:J346"/>
    <mergeCell ref="K346:L346"/>
    <mergeCell ref="M346:N346"/>
    <mergeCell ref="W346:Y346"/>
    <mergeCell ref="Z299:AA299"/>
    <mergeCell ref="AB299:AC299"/>
    <mergeCell ref="AD299:AE299"/>
    <mergeCell ref="AF299:AG299"/>
    <mergeCell ref="AH299:AI299"/>
    <mergeCell ref="B299:D299"/>
    <mergeCell ref="E299:F299"/>
    <mergeCell ref="G299:H299"/>
    <mergeCell ref="I299:J299"/>
    <mergeCell ref="K299:L299"/>
    <mergeCell ref="M299:N299"/>
    <mergeCell ref="W299:Y299"/>
    <mergeCell ref="Z300:AA300"/>
    <mergeCell ref="AB300:AC300"/>
    <mergeCell ref="AD300:AE300"/>
    <mergeCell ref="AF300:AG300"/>
    <mergeCell ref="AH300:AI300"/>
    <mergeCell ref="B300:D300"/>
    <mergeCell ref="E300:F300"/>
    <mergeCell ref="G300:H300"/>
    <mergeCell ref="I300:J300"/>
    <mergeCell ref="K300:L300"/>
    <mergeCell ref="M300:N300"/>
    <mergeCell ref="W300:Y300"/>
    <mergeCell ref="Z297:AA297"/>
    <mergeCell ref="AB297:AC297"/>
    <mergeCell ref="AD297:AE297"/>
    <mergeCell ref="AF297:AG297"/>
    <mergeCell ref="AH297:AI297"/>
    <mergeCell ref="B297:D297"/>
    <mergeCell ref="E297:F297"/>
    <mergeCell ref="G297:H297"/>
    <mergeCell ref="I297:J297"/>
    <mergeCell ref="K297:L297"/>
    <mergeCell ref="M297:N297"/>
    <mergeCell ref="W297:Y297"/>
    <mergeCell ref="Z298:AA298"/>
    <mergeCell ref="AB298:AC298"/>
    <mergeCell ref="AD298:AE298"/>
    <mergeCell ref="AF298:AG298"/>
    <mergeCell ref="AH298:AI298"/>
    <mergeCell ref="B298:D298"/>
    <mergeCell ref="E298:F298"/>
    <mergeCell ref="G298:H298"/>
    <mergeCell ref="I298:J298"/>
    <mergeCell ref="K298:L298"/>
    <mergeCell ref="M298:N298"/>
    <mergeCell ref="W298:Y298"/>
    <mergeCell ref="W294:Y294"/>
    <mergeCell ref="Z295:AA295"/>
    <mergeCell ref="AB295:AC295"/>
    <mergeCell ref="AD295:AE295"/>
    <mergeCell ref="AF295:AG295"/>
    <mergeCell ref="AH295:AI295"/>
    <mergeCell ref="B295:D295"/>
    <mergeCell ref="E295:F295"/>
    <mergeCell ref="G295:H295"/>
    <mergeCell ref="I295:J295"/>
    <mergeCell ref="K295:L295"/>
    <mergeCell ref="M295:N295"/>
    <mergeCell ref="W295:Y295"/>
    <mergeCell ref="Z296:AA296"/>
    <mergeCell ref="AB296:AC296"/>
    <mergeCell ref="AD296:AE296"/>
    <mergeCell ref="AF296:AG296"/>
    <mergeCell ref="AH296:AI296"/>
    <mergeCell ref="B296:D296"/>
    <mergeCell ref="E296:F296"/>
    <mergeCell ref="G296:H296"/>
    <mergeCell ref="I296:J296"/>
    <mergeCell ref="K296:L296"/>
    <mergeCell ref="M296:N296"/>
    <mergeCell ref="W296:Y296"/>
    <mergeCell ref="Z289:AA289"/>
    <mergeCell ref="AB289:AC289"/>
    <mergeCell ref="AD289:AE289"/>
    <mergeCell ref="AF289:AG289"/>
    <mergeCell ref="AH289:AI289"/>
    <mergeCell ref="B289:D289"/>
    <mergeCell ref="E289:F289"/>
    <mergeCell ref="G289:H289"/>
    <mergeCell ref="I289:J289"/>
    <mergeCell ref="K289:L289"/>
    <mergeCell ref="M289:N289"/>
    <mergeCell ref="W289:Y289"/>
    <mergeCell ref="Z293:AA293"/>
    <mergeCell ref="AB293:AC293"/>
    <mergeCell ref="AD293:AE293"/>
    <mergeCell ref="AF293:AG293"/>
    <mergeCell ref="AH293:AI293"/>
    <mergeCell ref="B293:D293"/>
    <mergeCell ref="E293:F293"/>
    <mergeCell ref="G293:H293"/>
    <mergeCell ref="I293:J293"/>
    <mergeCell ref="K293:L293"/>
    <mergeCell ref="M293:N293"/>
    <mergeCell ref="W293:Y293"/>
    <mergeCell ref="B285:D285"/>
    <mergeCell ref="H285:J285"/>
    <mergeCell ref="K285:L285"/>
    <mergeCell ref="E287:F287"/>
    <mergeCell ref="K287:L287"/>
    <mergeCell ref="W288:Y288"/>
    <mergeCell ref="Z288:AA288"/>
    <mergeCell ref="AB288:AC288"/>
    <mergeCell ref="AD288:AE288"/>
    <mergeCell ref="AF288:AG288"/>
    <mergeCell ref="AH288:AI288"/>
    <mergeCell ref="B287:D287"/>
    <mergeCell ref="B288:D288"/>
    <mergeCell ref="E288:F288"/>
    <mergeCell ref="G288:H288"/>
    <mergeCell ref="I288:J288"/>
    <mergeCell ref="K288:L288"/>
    <mergeCell ref="M288:N288"/>
    <mergeCell ref="W285:Y285"/>
    <mergeCell ref="AC285:AE285"/>
    <mergeCell ref="AF285:AG285"/>
    <mergeCell ref="J278:Z279"/>
    <mergeCell ref="L280:X281"/>
    <mergeCell ref="H283:J283"/>
    <mergeCell ref="K283:L283"/>
    <mergeCell ref="W283:Y283"/>
    <mergeCell ref="AC283:AE283"/>
    <mergeCell ref="AF283:AG283"/>
    <mergeCell ref="AF287:AG287"/>
    <mergeCell ref="AH287:AI287"/>
    <mergeCell ref="G287:H287"/>
    <mergeCell ref="I287:J287"/>
    <mergeCell ref="M287:N287"/>
    <mergeCell ref="W287:Y287"/>
    <mergeCell ref="Z287:AA287"/>
    <mergeCell ref="AB287:AC287"/>
    <mergeCell ref="AD287:AE287"/>
    <mergeCell ref="E268:F268"/>
    <mergeCell ref="H268:I268"/>
    <mergeCell ref="J268:N268"/>
    <mergeCell ref="W268:X268"/>
    <mergeCell ref="Z268:AA268"/>
    <mergeCell ref="AC268:AD268"/>
    <mergeCell ref="AE268:AI268"/>
    <mergeCell ref="AC269:AD269"/>
    <mergeCell ref="AE269:AI269"/>
    <mergeCell ref="B268:C268"/>
    <mergeCell ref="B269:C269"/>
    <mergeCell ref="E269:F269"/>
    <mergeCell ref="H269:I269"/>
    <mergeCell ref="J269:N269"/>
    <mergeCell ref="W269:X269"/>
    <mergeCell ref="Z269:AA269"/>
    <mergeCell ref="W284:Y284"/>
    <mergeCell ref="B283:D283"/>
    <mergeCell ref="B284:D284"/>
    <mergeCell ref="I240:J240"/>
    <mergeCell ref="K240:L240"/>
    <mergeCell ref="M240:N240"/>
    <mergeCell ref="W240:Y240"/>
    <mergeCell ref="B261:N261"/>
    <mergeCell ref="B262:N262"/>
    <mergeCell ref="W262:AI262"/>
    <mergeCell ref="B263:N263"/>
    <mergeCell ref="W263:AI263"/>
    <mergeCell ref="B264:N264"/>
    <mergeCell ref="W264:AI264"/>
    <mergeCell ref="AC266:AD266"/>
    <mergeCell ref="AE266:AG266"/>
    <mergeCell ref="AH266:AI266"/>
    <mergeCell ref="B266:C266"/>
    <mergeCell ref="E266:F266"/>
    <mergeCell ref="H266:I266"/>
    <mergeCell ref="J266:L266"/>
    <mergeCell ref="M266:N266"/>
    <mergeCell ref="W266:X266"/>
    <mergeCell ref="Z266:AA266"/>
    <mergeCell ref="W261:AI261"/>
    <mergeCell ref="B259:D259"/>
    <mergeCell ref="E259:F259"/>
    <mergeCell ref="G259:H259"/>
    <mergeCell ref="I259:J259"/>
    <mergeCell ref="K259:L259"/>
    <mergeCell ref="M259:N259"/>
    <mergeCell ref="W259:Y259"/>
    <mergeCell ref="Z238:AA238"/>
    <mergeCell ref="AB238:AC238"/>
    <mergeCell ref="AD238:AE238"/>
    <mergeCell ref="AF238:AG238"/>
    <mergeCell ref="AH238:AI238"/>
    <mergeCell ref="B238:D238"/>
    <mergeCell ref="E238:F238"/>
    <mergeCell ref="G238:H238"/>
    <mergeCell ref="I238:J238"/>
    <mergeCell ref="K238:L238"/>
    <mergeCell ref="M238:N238"/>
    <mergeCell ref="W238:Y238"/>
    <mergeCell ref="Z239:AA239"/>
    <mergeCell ref="AB239:AC239"/>
    <mergeCell ref="AD239:AE239"/>
    <mergeCell ref="AF239:AG239"/>
    <mergeCell ref="AH239:AI239"/>
    <mergeCell ref="B239:D239"/>
    <mergeCell ref="E239:F239"/>
    <mergeCell ref="G239:H239"/>
    <mergeCell ref="I239:J239"/>
    <mergeCell ref="K239:L239"/>
    <mergeCell ref="M239:N239"/>
    <mergeCell ref="W239:Y239"/>
    <mergeCell ref="Z258:AA258"/>
    <mergeCell ref="AB258:AC258"/>
    <mergeCell ref="AD258:AE258"/>
    <mergeCell ref="AF258:AG258"/>
    <mergeCell ref="AH258:AI258"/>
    <mergeCell ref="B258:D258"/>
    <mergeCell ref="E258:F258"/>
    <mergeCell ref="G258:H258"/>
    <mergeCell ref="I258:J258"/>
    <mergeCell ref="K258:L258"/>
    <mergeCell ref="M258:N258"/>
    <mergeCell ref="W258:Y258"/>
    <mergeCell ref="Z259:AA259"/>
    <mergeCell ref="AB259:AC259"/>
    <mergeCell ref="AD259:AE259"/>
    <mergeCell ref="AF259:AG259"/>
    <mergeCell ref="AH259:AI259"/>
    <mergeCell ref="Z256:AA256"/>
    <mergeCell ref="AB256:AC256"/>
    <mergeCell ref="AD256:AE256"/>
    <mergeCell ref="AF256:AG256"/>
    <mergeCell ref="AH256:AI256"/>
    <mergeCell ref="B256:D256"/>
    <mergeCell ref="E256:F256"/>
    <mergeCell ref="G256:H256"/>
    <mergeCell ref="I256:J256"/>
    <mergeCell ref="K256:L256"/>
    <mergeCell ref="M256:N256"/>
    <mergeCell ref="W256:Y256"/>
    <mergeCell ref="Z257:AA257"/>
    <mergeCell ref="AB257:AC257"/>
    <mergeCell ref="AD257:AE257"/>
    <mergeCell ref="AF257:AG257"/>
    <mergeCell ref="AH257:AI257"/>
    <mergeCell ref="B257:D257"/>
    <mergeCell ref="E257:F257"/>
    <mergeCell ref="G257:H257"/>
    <mergeCell ref="I257:J257"/>
    <mergeCell ref="K257:L257"/>
    <mergeCell ref="M257:N257"/>
    <mergeCell ref="W257:Y257"/>
    <mergeCell ref="Z254:AA254"/>
    <mergeCell ref="AB254:AC254"/>
    <mergeCell ref="AD254:AE254"/>
    <mergeCell ref="AF254:AG254"/>
    <mergeCell ref="AH254:AI254"/>
    <mergeCell ref="B254:D254"/>
    <mergeCell ref="E254:F254"/>
    <mergeCell ref="G254:H254"/>
    <mergeCell ref="I254:J254"/>
    <mergeCell ref="K254:L254"/>
    <mergeCell ref="M254:N254"/>
    <mergeCell ref="W254:Y254"/>
    <mergeCell ref="Z255:AA255"/>
    <mergeCell ref="AB255:AC255"/>
    <mergeCell ref="AD255:AE255"/>
    <mergeCell ref="AF255:AG255"/>
    <mergeCell ref="AH255:AI255"/>
    <mergeCell ref="B255:D255"/>
    <mergeCell ref="E255:F255"/>
    <mergeCell ref="G255:H255"/>
    <mergeCell ref="I255:J255"/>
    <mergeCell ref="K255:L255"/>
    <mergeCell ref="M255:N255"/>
    <mergeCell ref="W255:Y255"/>
    <mergeCell ref="Z252:AA252"/>
    <mergeCell ref="AB252:AC252"/>
    <mergeCell ref="AD252:AE252"/>
    <mergeCell ref="AF252:AG252"/>
    <mergeCell ref="AH252:AI252"/>
    <mergeCell ref="B252:D252"/>
    <mergeCell ref="E252:F252"/>
    <mergeCell ref="G252:H252"/>
    <mergeCell ref="I252:J252"/>
    <mergeCell ref="K252:L252"/>
    <mergeCell ref="M252:N252"/>
    <mergeCell ref="W252:Y252"/>
    <mergeCell ref="Z253:AA253"/>
    <mergeCell ref="AB253:AC253"/>
    <mergeCell ref="AD253:AE253"/>
    <mergeCell ref="AF253:AG253"/>
    <mergeCell ref="AH253:AI253"/>
    <mergeCell ref="B253:D253"/>
    <mergeCell ref="E253:F253"/>
    <mergeCell ref="G253:H253"/>
    <mergeCell ref="I253:J253"/>
    <mergeCell ref="K253:L253"/>
    <mergeCell ref="M253:N253"/>
    <mergeCell ref="W253:Y253"/>
    <mergeCell ref="Z250:AA250"/>
    <mergeCell ref="AB250:AC250"/>
    <mergeCell ref="AD250:AE250"/>
    <mergeCell ref="AF250:AG250"/>
    <mergeCell ref="AH250:AI250"/>
    <mergeCell ref="B250:D250"/>
    <mergeCell ref="E250:F250"/>
    <mergeCell ref="G250:H250"/>
    <mergeCell ref="I250:J250"/>
    <mergeCell ref="K250:L250"/>
    <mergeCell ref="M250:N250"/>
    <mergeCell ref="W250:Y250"/>
    <mergeCell ref="Z251:AA251"/>
    <mergeCell ref="AB251:AC251"/>
    <mergeCell ref="AD251:AE251"/>
    <mergeCell ref="AF251:AG251"/>
    <mergeCell ref="AH251:AI251"/>
    <mergeCell ref="B251:D251"/>
    <mergeCell ref="E251:F251"/>
    <mergeCell ref="G251:H251"/>
    <mergeCell ref="I251:J251"/>
    <mergeCell ref="K251:L251"/>
    <mergeCell ref="M251:N251"/>
    <mergeCell ref="W251:Y251"/>
    <mergeCell ref="Z248:AA248"/>
    <mergeCell ref="AB248:AC248"/>
    <mergeCell ref="AD248:AE248"/>
    <mergeCell ref="AF248:AG248"/>
    <mergeCell ref="AH248:AI248"/>
    <mergeCell ref="B248:D248"/>
    <mergeCell ref="E248:F248"/>
    <mergeCell ref="G248:H248"/>
    <mergeCell ref="I248:J248"/>
    <mergeCell ref="K248:L248"/>
    <mergeCell ref="M248:N248"/>
    <mergeCell ref="W248:Y248"/>
    <mergeCell ref="Z249:AA249"/>
    <mergeCell ref="AB249:AC249"/>
    <mergeCell ref="AD249:AE249"/>
    <mergeCell ref="AF249:AG249"/>
    <mergeCell ref="AH249:AI249"/>
    <mergeCell ref="B249:D249"/>
    <mergeCell ref="E249:F249"/>
    <mergeCell ref="G249:H249"/>
    <mergeCell ref="I249:J249"/>
    <mergeCell ref="K249:L249"/>
    <mergeCell ref="M249:N249"/>
    <mergeCell ref="W249:Y249"/>
    <mergeCell ref="Z246:AA246"/>
    <mergeCell ref="AB246:AC246"/>
    <mergeCell ref="AD246:AE246"/>
    <mergeCell ref="AF246:AG246"/>
    <mergeCell ref="AH246:AI246"/>
    <mergeCell ref="B246:D246"/>
    <mergeCell ref="E246:F246"/>
    <mergeCell ref="G246:H246"/>
    <mergeCell ref="I246:J246"/>
    <mergeCell ref="K246:L246"/>
    <mergeCell ref="M246:N246"/>
    <mergeCell ref="W246:Y246"/>
    <mergeCell ref="Z247:AA247"/>
    <mergeCell ref="AB247:AC247"/>
    <mergeCell ref="AD247:AE247"/>
    <mergeCell ref="AF247:AG247"/>
    <mergeCell ref="AH247:AI247"/>
    <mergeCell ref="B247:D247"/>
    <mergeCell ref="E247:F247"/>
    <mergeCell ref="G247:H247"/>
    <mergeCell ref="I247:J247"/>
    <mergeCell ref="K247:L247"/>
    <mergeCell ref="M247:N247"/>
    <mergeCell ref="W247:Y247"/>
    <mergeCell ref="Z244:AA244"/>
    <mergeCell ref="AB244:AC244"/>
    <mergeCell ref="AD244:AE244"/>
    <mergeCell ref="AF244:AG244"/>
    <mergeCell ref="AH244:AI244"/>
    <mergeCell ref="B244:D244"/>
    <mergeCell ref="E244:F244"/>
    <mergeCell ref="G244:H244"/>
    <mergeCell ref="I244:J244"/>
    <mergeCell ref="K244:L244"/>
    <mergeCell ref="M244:N244"/>
    <mergeCell ref="W244:Y244"/>
    <mergeCell ref="Z245:AA245"/>
    <mergeCell ref="AB245:AC245"/>
    <mergeCell ref="AD245:AE245"/>
    <mergeCell ref="AF245:AG245"/>
    <mergeCell ref="AH245:AI245"/>
    <mergeCell ref="B245:D245"/>
    <mergeCell ref="E245:F245"/>
    <mergeCell ref="G245:H245"/>
    <mergeCell ref="I245:J245"/>
    <mergeCell ref="K245:L245"/>
    <mergeCell ref="M245:N245"/>
    <mergeCell ref="W245:Y245"/>
    <mergeCell ref="Z242:AA242"/>
    <mergeCell ref="AB242:AC242"/>
    <mergeCell ref="AD242:AE242"/>
    <mergeCell ref="AF242:AG242"/>
    <mergeCell ref="AH242:AI242"/>
    <mergeCell ref="B242:D242"/>
    <mergeCell ref="E242:F242"/>
    <mergeCell ref="G242:H242"/>
    <mergeCell ref="I242:J242"/>
    <mergeCell ref="K242:L242"/>
    <mergeCell ref="M242:N242"/>
    <mergeCell ref="W242:Y242"/>
    <mergeCell ref="Z243:AA243"/>
    <mergeCell ref="AB243:AC243"/>
    <mergeCell ref="AD243:AE243"/>
    <mergeCell ref="AF243:AG243"/>
    <mergeCell ref="AH243:AI243"/>
    <mergeCell ref="B243:D243"/>
    <mergeCell ref="E243:F243"/>
    <mergeCell ref="G243:H243"/>
    <mergeCell ref="I243:J243"/>
    <mergeCell ref="K243:L243"/>
    <mergeCell ref="M243:N243"/>
    <mergeCell ref="W243:Y243"/>
    <mergeCell ref="Z237:AA237"/>
    <mergeCell ref="AB237:AC237"/>
    <mergeCell ref="AD237:AE237"/>
    <mergeCell ref="AF237:AG237"/>
    <mergeCell ref="AH237:AI237"/>
    <mergeCell ref="B237:D237"/>
    <mergeCell ref="E237:F237"/>
    <mergeCell ref="G237:H237"/>
    <mergeCell ref="I237:J237"/>
    <mergeCell ref="K237:L237"/>
    <mergeCell ref="M237:N237"/>
    <mergeCell ref="W237:Y237"/>
    <mergeCell ref="Z241:AA241"/>
    <mergeCell ref="AB241:AC241"/>
    <mergeCell ref="AD241:AE241"/>
    <mergeCell ref="AF241:AG241"/>
    <mergeCell ref="AH241:AI241"/>
    <mergeCell ref="B241:D241"/>
    <mergeCell ref="E241:F241"/>
    <mergeCell ref="G241:H241"/>
    <mergeCell ref="I241:J241"/>
    <mergeCell ref="K241:L241"/>
    <mergeCell ref="M241:N241"/>
    <mergeCell ref="W241:Y241"/>
    <mergeCell ref="Z240:AA240"/>
    <mergeCell ref="AB240:AC240"/>
    <mergeCell ref="AD240:AE240"/>
    <mergeCell ref="AF240:AG240"/>
    <mergeCell ref="AH240:AI240"/>
    <mergeCell ref="B240:D240"/>
    <mergeCell ref="E240:F240"/>
    <mergeCell ref="G240:H240"/>
    <mergeCell ref="B233:D233"/>
    <mergeCell ref="H233:J233"/>
    <mergeCell ref="K233:L233"/>
    <mergeCell ref="E235:F235"/>
    <mergeCell ref="K235:L235"/>
    <mergeCell ref="W236:Y236"/>
    <mergeCell ref="Z236:AA236"/>
    <mergeCell ref="AB236:AC236"/>
    <mergeCell ref="AD236:AE236"/>
    <mergeCell ref="AF236:AG236"/>
    <mergeCell ref="AH236:AI236"/>
    <mergeCell ref="B235:D235"/>
    <mergeCell ref="B236:D236"/>
    <mergeCell ref="E236:F236"/>
    <mergeCell ref="G236:H236"/>
    <mergeCell ref="I236:J236"/>
    <mergeCell ref="K236:L236"/>
    <mergeCell ref="M236:N236"/>
    <mergeCell ref="W233:Y233"/>
    <mergeCell ref="AC233:AE233"/>
    <mergeCell ref="AF233:AG233"/>
    <mergeCell ref="J226:Z227"/>
    <mergeCell ref="L228:X229"/>
    <mergeCell ref="H231:J231"/>
    <mergeCell ref="K231:L231"/>
    <mergeCell ref="W231:Y231"/>
    <mergeCell ref="AC231:AE231"/>
    <mergeCell ref="AF231:AG231"/>
    <mergeCell ref="AF235:AG235"/>
    <mergeCell ref="AH235:AI235"/>
    <mergeCell ref="G235:H235"/>
    <mergeCell ref="I235:J235"/>
    <mergeCell ref="M235:N235"/>
    <mergeCell ref="W235:Y235"/>
    <mergeCell ref="Z235:AA235"/>
    <mergeCell ref="AB235:AC235"/>
    <mergeCell ref="AD235:AE235"/>
    <mergeCell ref="E216:F216"/>
    <mergeCell ref="H216:I216"/>
    <mergeCell ref="J216:N216"/>
    <mergeCell ref="W216:X216"/>
    <mergeCell ref="Z216:AA216"/>
    <mergeCell ref="AC216:AD216"/>
    <mergeCell ref="AE216:AI216"/>
    <mergeCell ref="AC217:AD217"/>
    <mergeCell ref="AE217:AI217"/>
    <mergeCell ref="B216:C216"/>
    <mergeCell ref="B217:C217"/>
    <mergeCell ref="E217:F217"/>
    <mergeCell ref="H217:I217"/>
    <mergeCell ref="J217:N217"/>
    <mergeCell ref="W217:X217"/>
    <mergeCell ref="Z217:AA217"/>
    <mergeCell ref="W232:Y232"/>
    <mergeCell ref="B231:D231"/>
    <mergeCell ref="B232:D232"/>
    <mergeCell ref="AF188:AG188"/>
    <mergeCell ref="AH188:AI188"/>
    <mergeCell ref="B188:D188"/>
    <mergeCell ref="E188:F188"/>
    <mergeCell ref="G188:H188"/>
    <mergeCell ref="I188:J188"/>
    <mergeCell ref="K188:L188"/>
    <mergeCell ref="M188:N188"/>
    <mergeCell ref="W188:Y188"/>
    <mergeCell ref="B209:N209"/>
    <mergeCell ref="B210:N210"/>
    <mergeCell ref="W210:AI210"/>
    <mergeCell ref="B211:N211"/>
    <mergeCell ref="W211:AI211"/>
    <mergeCell ref="B212:N212"/>
    <mergeCell ref="W212:AI212"/>
    <mergeCell ref="AC214:AD214"/>
    <mergeCell ref="AE214:AG214"/>
    <mergeCell ref="AH214:AI214"/>
    <mergeCell ref="B214:C214"/>
    <mergeCell ref="E214:F214"/>
    <mergeCell ref="H214:I214"/>
    <mergeCell ref="J214:L214"/>
    <mergeCell ref="M214:N214"/>
    <mergeCell ref="W214:X214"/>
    <mergeCell ref="Z214:AA214"/>
    <mergeCell ref="Z207:AA207"/>
    <mergeCell ref="AB207:AC207"/>
    <mergeCell ref="AD207:AE207"/>
    <mergeCell ref="AF207:AG207"/>
    <mergeCell ref="AH207:AI207"/>
    <mergeCell ref="W209:AI209"/>
    <mergeCell ref="B207:D207"/>
    <mergeCell ref="E207:F207"/>
    <mergeCell ref="G207:H207"/>
    <mergeCell ref="I207:J207"/>
    <mergeCell ref="K207:L207"/>
    <mergeCell ref="M207:N207"/>
    <mergeCell ref="W207:Y207"/>
    <mergeCell ref="Z186:AA186"/>
    <mergeCell ref="AB186:AC186"/>
    <mergeCell ref="AD186:AE186"/>
    <mergeCell ref="AF186:AG186"/>
    <mergeCell ref="AH186:AI186"/>
    <mergeCell ref="B186:D186"/>
    <mergeCell ref="E186:F186"/>
    <mergeCell ref="G186:H186"/>
    <mergeCell ref="I186:J186"/>
    <mergeCell ref="K186:L186"/>
    <mergeCell ref="M186:N186"/>
    <mergeCell ref="W186:Y186"/>
    <mergeCell ref="Z187:AA187"/>
    <mergeCell ref="AB187:AC187"/>
    <mergeCell ref="AD187:AE187"/>
    <mergeCell ref="AF187:AG187"/>
    <mergeCell ref="AH187:AI187"/>
    <mergeCell ref="B187:D187"/>
    <mergeCell ref="E187:F187"/>
    <mergeCell ref="Z205:AA205"/>
    <mergeCell ref="AB205:AC205"/>
    <mergeCell ref="AD205:AE205"/>
    <mergeCell ref="AF205:AG205"/>
    <mergeCell ref="AH205:AI205"/>
    <mergeCell ref="B205:D205"/>
    <mergeCell ref="E205:F205"/>
    <mergeCell ref="G205:H205"/>
    <mergeCell ref="I205:J205"/>
    <mergeCell ref="K205:L205"/>
    <mergeCell ref="M205:N205"/>
    <mergeCell ref="W205:Y205"/>
    <mergeCell ref="Z206:AA206"/>
    <mergeCell ref="AB206:AC206"/>
    <mergeCell ref="AD206:AE206"/>
    <mergeCell ref="AF206:AG206"/>
    <mergeCell ref="AH206:AI206"/>
    <mergeCell ref="B206:D206"/>
    <mergeCell ref="E206:F206"/>
    <mergeCell ref="G206:H206"/>
    <mergeCell ref="I206:J206"/>
    <mergeCell ref="K206:L206"/>
    <mergeCell ref="M206:N206"/>
    <mergeCell ref="W206:Y206"/>
    <mergeCell ref="Z203:AA203"/>
    <mergeCell ref="AB203:AC203"/>
    <mergeCell ref="AD203:AE203"/>
    <mergeCell ref="AF203:AG203"/>
    <mergeCell ref="AH203:AI203"/>
    <mergeCell ref="B203:D203"/>
    <mergeCell ref="E203:F203"/>
    <mergeCell ref="G203:H203"/>
    <mergeCell ref="I203:J203"/>
    <mergeCell ref="K203:L203"/>
    <mergeCell ref="M203:N203"/>
    <mergeCell ref="W203:Y203"/>
    <mergeCell ref="Z204:AA204"/>
    <mergeCell ref="AB204:AC204"/>
    <mergeCell ref="AD204:AE204"/>
    <mergeCell ref="AF204:AG204"/>
    <mergeCell ref="AH204:AI204"/>
    <mergeCell ref="B204:D204"/>
    <mergeCell ref="E204:F204"/>
    <mergeCell ref="G204:H204"/>
    <mergeCell ref="I204:J204"/>
    <mergeCell ref="K204:L204"/>
    <mergeCell ref="M204:N204"/>
    <mergeCell ref="W204:Y204"/>
    <mergeCell ref="I200:J200"/>
    <mergeCell ref="K200:L200"/>
    <mergeCell ref="M200:N200"/>
    <mergeCell ref="W200:Y200"/>
    <mergeCell ref="Z201:AA201"/>
    <mergeCell ref="AB201:AC201"/>
    <mergeCell ref="AD201:AE201"/>
    <mergeCell ref="AF201:AG201"/>
    <mergeCell ref="AH201:AI201"/>
    <mergeCell ref="B201:D201"/>
    <mergeCell ref="E201:F201"/>
    <mergeCell ref="G201:H201"/>
    <mergeCell ref="I201:J201"/>
    <mergeCell ref="K201:L201"/>
    <mergeCell ref="M201:N201"/>
    <mergeCell ref="W201:Y201"/>
    <mergeCell ref="Z202:AA202"/>
    <mergeCell ref="AB202:AC202"/>
    <mergeCell ref="AD202:AE202"/>
    <mergeCell ref="AF202:AG202"/>
    <mergeCell ref="AH202:AI202"/>
    <mergeCell ref="B202:D202"/>
    <mergeCell ref="E202:F202"/>
    <mergeCell ref="G202:H202"/>
    <mergeCell ref="I202:J202"/>
    <mergeCell ref="K202:L202"/>
    <mergeCell ref="M202:N202"/>
    <mergeCell ref="W202:Y202"/>
    <mergeCell ref="Z341:AA341"/>
    <mergeCell ref="AB341:AC341"/>
    <mergeCell ref="AD341:AE341"/>
    <mergeCell ref="AF341:AG341"/>
    <mergeCell ref="AH341:AI341"/>
    <mergeCell ref="B341:D341"/>
    <mergeCell ref="E341:F341"/>
    <mergeCell ref="G341:H341"/>
    <mergeCell ref="I341:J341"/>
    <mergeCell ref="K341:L341"/>
    <mergeCell ref="M341:N341"/>
    <mergeCell ref="W341:Y341"/>
    <mergeCell ref="Z199:AA199"/>
    <mergeCell ref="AB199:AC199"/>
    <mergeCell ref="AD199:AE199"/>
    <mergeCell ref="AF199:AG199"/>
    <mergeCell ref="AH199:AI199"/>
    <mergeCell ref="B199:D199"/>
    <mergeCell ref="E199:F199"/>
    <mergeCell ref="G199:H199"/>
    <mergeCell ref="I199:J199"/>
    <mergeCell ref="K199:L199"/>
    <mergeCell ref="M199:N199"/>
    <mergeCell ref="W199:Y199"/>
    <mergeCell ref="Z200:AA200"/>
    <mergeCell ref="AB200:AC200"/>
    <mergeCell ref="AD200:AE200"/>
    <mergeCell ref="AF200:AG200"/>
    <mergeCell ref="AH200:AI200"/>
    <mergeCell ref="B200:D200"/>
    <mergeCell ref="E200:F200"/>
    <mergeCell ref="G200:H200"/>
    <mergeCell ref="B337:D337"/>
    <mergeCell ref="H337:J337"/>
    <mergeCell ref="K337:L337"/>
    <mergeCell ref="E339:F339"/>
    <mergeCell ref="K339:L339"/>
    <mergeCell ref="W340:Y340"/>
    <mergeCell ref="Z340:AA340"/>
    <mergeCell ref="AB340:AC340"/>
    <mergeCell ref="AD340:AE340"/>
    <mergeCell ref="AF340:AG340"/>
    <mergeCell ref="AH340:AI340"/>
    <mergeCell ref="B339:D339"/>
    <mergeCell ref="B340:D340"/>
    <mergeCell ref="E340:F340"/>
    <mergeCell ref="G340:H340"/>
    <mergeCell ref="I340:J340"/>
    <mergeCell ref="K340:L340"/>
    <mergeCell ref="M340:N340"/>
    <mergeCell ref="W337:Y337"/>
    <mergeCell ref="AC337:AE337"/>
    <mergeCell ref="AF337:AG337"/>
    <mergeCell ref="J330:Z331"/>
    <mergeCell ref="L332:X333"/>
    <mergeCell ref="H335:J335"/>
    <mergeCell ref="K335:L335"/>
    <mergeCell ref="W335:Y335"/>
    <mergeCell ref="AC335:AE335"/>
    <mergeCell ref="AF335:AG335"/>
    <mergeCell ref="AF339:AG339"/>
    <mergeCell ref="AH339:AI339"/>
    <mergeCell ref="G339:H339"/>
    <mergeCell ref="I339:J339"/>
    <mergeCell ref="M339:N339"/>
    <mergeCell ref="W339:Y339"/>
    <mergeCell ref="Z339:AA339"/>
    <mergeCell ref="AB339:AC339"/>
    <mergeCell ref="AD339:AE339"/>
    <mergeCell ref="E320:F320"/>
    <mergeCell ref="H320:I320"/>
    <mergeCell ref="J320:N320"/>
    <mergeCell ref="W320:X320"/>
    <mergeCell ref="Z320:AA320"/>
    <mergeCell ref="AC320:AD320"/>
    <mergeCell ref="AE320:AI320"/>
    <mergeCell ref="AC321:AD321"/>
    <mergeCell ref="AE321:AI321"/>
    <mergeCell ref="B320:C320"/>
    <mergeCell ref="B321:C321"/>
    <mergeCell ref="E321:F321"/>
    <mergeCell ref="H321:I321"/>
    <mergeCell ref="J321:N321"/>
    <mergeCell ref="W321:X321"/>
    <mergeCell ref="Z321:AA321"/>
    <mergeCell ref="W336:Y336"/>
    <mergeCell ref="B335:D335"/>
    <mergeCell ref="B336:D336"/>
    <mergeCell ref="I292:J292"/>
    <mergeCell ref="K292:L292"/>
    <mergeCell ref="M292:N292"/>
    <mergeCell ref="W292:Y292"/>
    <mergeCell ref="B313:N313"/>
    <mergeCell ref="B314:N314"/>
    <mergeCell ref="W314:AI314"/>
    <mergeCell ref="B315:N315"/>
    <mergeCell ref="W315:AI315"/>
    <mergeCell ref="B316:N316"/>
    <mergeCell ref="W316:AI316"/>
    <mergeCell ref="AC318:AD318"/>
    <mergeCell ref="AE318:AG318"/>
    <mergeCell ref="AH318:AI318"/>
    <mergeCell ref="B318:C318"/>
    <mergeCell ref="E318:F318"/>
    <mergeCell ref="H318:I318"/>
    <mergeCell ref="J318:L318"/>
    <mergeCell ref="M318:N318"/>
    <mergeCell ref="W318:X318"/>
    <mergeCell ref="Z318:AA318"/>
    <mergeCell ref="Z294:AA294"/>
    <mergeCell ref="AB294:AC294"/>
    <mergeCell ref="AD294:AE294"/>
    <mergeCell ref="AF294:AG294"/>
    <mergeCell ref="AH294:AI294"/>
    <mergeCell ref="B294:D294"/>
    <mergeCell ref="E294:F294"/>
    <mergeCell ref="G294:H294"/>
    <mergeCell ref="I294:J294"/>
    <mergeCell ref="K294:L294"/>
    <mergeCell ref="M294:N294"/>
    <mergeCell ref="W313:AI313"/>
    <mergeCell ref="B311:D311"/>
    <mergeCell ref="E311:F311"/>
    <mergeCell ref="G311:H311"/>
    <mergeCell ref="I311:J311"/>
    <mergeCell ref="K311:L311"/>
    <mergeCell ref="M311:N311"/>
    <mergeCell ref="W311:Y311"/>
    <mergeCell ref="Z290:AA290"/>
    <mergeCell ref="AB290:AC290"/>
    <mergeCell ref="AD290:AE290"/>
    <mergeCell ref="AF290:AG290"/>
    <mergeCell ref="AH290:AI290"/>
    <mergeCell ref="B290:D290"/>
    <mergeCell ref="E290:F290"/>
    <mergeCell ref="G290:H290"/>
    <mergeCell ref="I290:J290"/>
    <mergeCell ref="K290:L290"/>
    <mergeCell ref="M290:N290"/>
    <mergeCell ref="W290:Y290"/>
    <mergeCell ref="Z291:AA291"/>
    <mergeCell ref="AB291:AC291"/>
    <mergeCell ref="AD291:AE291"/>
    <mergeCell ref="AF291:AG291"/>
    <mergeCell ref="AH291:AI291"/>
    <mergeCell ref="B291:D291"/>
    <mergeCell ref="E291:F291"/>
    <mergeCell ref="G291:H291"/>
    <mergeCell ref="I291:J291"/>
    <mergeCell ref="K291:L291"/>
    <mergeCell ref="M291:N291"/>
    <mergeCell ref="W291:Y291"/>
    <mergeCell ref="Z310:AA310"/>
    <mergeCell ref="AB310:AC310"/>
    <mergeCell ref="AD310:AE310"/>
    <mergeCell ref="AF310:AG310"/>
    <mergeCell ref="AH310:AI310"/>
    <mergeCell ref="B310:D310"/>
    <mergeCell ref="E310:F310"/>
    <mergeCell ref="G310:H310"/>
    <mergeCell ref="I310:J310"/>
    <mergeCell ref="K310:L310"/>
    <mergeCell ref="M310:N310"/>
    <mergeCell ref="W310:Y310"/>
    <mergeCell ref="Z311:AA311"/>
    <mergeCell ref="AB311:AC311"/>
    <mergeCell ref="AD311:AE311"/>
    <mergeCell ref="AF311:AG311"/>
    <mergeCell ref="AH311:AI311"/>
    <mergeCell ref="Z308:AA308"/>
    <mergeCell ref="AB308:AC308"/>
    <mergeCell ref="AD308:AE308"/>
    <mergeCell ref="AF308:AG308"/>
    <mergeCell ref="AH308:AI308"/>
    <mergeCell ref="B308:D308"/>
    <mergeCell ref="E308:F308"/>
    <mergeCell ref="G308:H308"/>
    <mergeCell ref="I308:J308"/>
    <mergeCell ref="K308:L308"/>
    <mergeCell ref="M308:N308"/>
    <mergeCell ref="W308:Y308"/>
    <mergeCell ref="Z309:AA309"/>
    <mergeCell ref="AB309:AC309"/>
    <mergeCell ref="AD309:AE309"/>
    <mergeCell ref="AF309:AG309"/>
    <mergeCell ref="AH309:AI309"/>
    <mergeCell ref="B309:D309"/>
    <mergeCell ref="E309:F309"/>
    <mergeCell ref="G309:H309"/>
    <mergeCell ref="I309:J309"/>
    <mergeCell ref="K309:L309"/>
    <mergeCell ref="M309:N309"/>
    <mergeCell ref="W309:Y309"/>
    <mergeCell ref="Z306:AA306"/>
    <mergeCell ref="AB306:AC306"/>
    <mergeCell ref="AD306:AE306"/>
    <mergeCell ref="AF306:AG306"/>
    <mergeCell ref="AH306:AI306"/>
    <mergeCell ref="B306:D306"/>
    <mergeCell ref="E306:F306"/>
    <mergeCell ref="G306:H306"/>
    <mergeCell ref="I306:J306"/>
    <mergeCell ref="K306:L306"/>
    <mergeCell ref="M306:N306"/>
    <mergeCell ref="W306:Y306"/>
    <mergeCell ref="Z307:AA307"/>
    <mergeCell ref="AB307:AC307"/>
    <mergeCell ref="AD307:AE307"/>
    <mergeCell ref="AF307:AG307"/>
    <mergeCell ref="AH307:AI307"/>
    <mergeCell ref="B307:D307"/>
    <mergeCell ref="E307:F307"/>
    <mergeCell ref="G307:H307"/>
    <mergeCell ref="I307:J307"/>
    <mergeCell ref="K307:L307"/>
    <mergeCell ref="M307:N307"/>
    <mergeCell ref="W307:Y307"/>
    <mergeCell ref="Z304:AA304"/>
    <mergeCell ref="AB304:AC304"/>
    <mergeCell ref="AD304:AE304"/>
    <mergeCell ref="AF304:AG304"/>
    <mergeCell ref="AH304:AI304"/>
    <mergeCell ref="B304:D304"/>
    <mergeCell ref="E304:F304"/>
    <mergeCell ref="G304:H304"/>
    <mergeCell ref="I304:J304"/>
    <mergeCell ref="K304:L304"/>
    <mergeCell ref="M304:N304"/>
    <mergeCell ref="W304:Y304"/>
    <mergeCell ref="Z305:AA305"/>
    <mergeCell ref="AB305:AC305"/>
    <mergeCell ref="AD305:AE305"/>
    <mergeCell ref="AF305:AG305"/>
    <mergeCell ref="AH305:AI305"/>
    <mergeCell ref="B305:D305"/>
    <mergeCell ref="E305:F305"/>
    <mergeCell ref="G305:H305"/>
    <mergeCell ref="I305:J305"/>
    <mergeCell ref="K305:L305"/>
    <mergeCell ref="M305:N305"/>
    <mergeCell ref="W305:Y305"/>
    <mergeCell ref="Z302:AA302"/>
    <mergeCell ref="AB302:AC302"/>
    <mergeCell ref="AD302:AE302"/>
    <mergeCell ref="AF302:AG302"/>
    <mergeCell ref="AH302:AI302"/>
    <mergeCell ref="B302:D302"/>
    <mergeCell ref="E302:F302"/>
    <mergeCell ref="G302:H302"/>
    <mergeCell ref="I302:J302"/>
    <mergeCell ref="K302:L302"/>
    <mergeCell ref="M302:N302"/>
    <mergeCell ref="W302:Y302"/>
    <mergeCell ref="Z303:AA303"/>
    <mergeCell ref="AB303:AC303"/>
    <mergeCell ref="AD303:AE303"/>
    <mergeCell ref="AF303:AG303"/>
    <mergeCell ref="AH303:AI303"/>
    <mergeCell ref="B303:D303"/>
    <mergeCell ref="E303:F303"/>
    <mergeCell ref="G303:H303"/>
    <mergeCell ref="I303:J303"/>
    <mergeCell ref="K303:L303"/>
    <mergeCell ref="M303:N303"/>
    <mergeCell ref="W303:Y303"/>
    <mergeCell ref="Z198:AA198"/>
    <mergeCell ref="AB198:AC198"/>
    <mergeCell ref="AD198:AE198"/>
    <mergeCell ref="AF198:AG198"/>
    <mergeCell ref="AH198:AI198"/>
    <mergeCell ref="B198:D198"/>
    <mergeCell ref="E198:F198"/>
    <mergeCell ref="G198:H198"/>
    <mergeCell ref="I198:J198"/>
    <mergeCell ref="K198:L198"/>
    <mergeCell ref="M198:N198"/>
    <mergeCell ref="W198:Y198"/>
    <mergeCell ref="Z301:AA301"/>
    <mergeCell ref="AB301:AC301"/>
    <mergeCell ref="AD301:AE301"/>
    <mergeCell ref="AF301:AG301"/>
    <mergeCell ref="AH301:AI301"/>
    <mergeCell ref="B301:D301"/>
    <mergeCell ref="E301:F301"/>
    <mergeCell ref="G301:H301"/>
    <mergeCell ref="I301:J301"/>
    <mergeCell ref="K301:L301"/>
    <mergeCell ref="M301:N301"/>
    <mergeCell ref="W301:Y301"/>
    <mergeCell ref="Z292:AA292"/>
    <mergeCell ref="AB292:AC292"/>
    <mergeCell ref="AD292:AE292"/>
    <mergeCell ref="AF292:AG292"/>
    <mergeCell ref="AH292:AI292"/>
    <mergeCell ref="B292:D292"/>
    <mergeCell ref="E292:F292"/>
    <mergeCell ref="G292:H292"/>
    <mergeCell ref="Z196:AA196"/>
    <mergeCell ref="AB196:AC196"/>
    <mergeCell ref="AD196:AE196"/>
    <mergeCell ref="AF196:AG196"/>
    <mergeCell ref="AH196:AI196"/>
    <mergeCell ref="B196:D196"/>
    <mergeCell ref="E196:F196"/>
    <mergeCell ref="G196:H196"/>
    <mergeCell ref="I196:J196"/>
    <mergeCell ref="K196:L196"/>
    <mergeCell ref="M196:N196"/>
    <mergeCell ref="W196:Y196"/>
    <mergeCell ref="Z197:AA197"/>
    <mergeCell ref="AB197:AC197"/>
    <mergeCell ref="AD197:AE197"/>
    <mergeCell ref="AF197:AG197"/>
    <mergeCell ref="AH197:AI197"/>
    <mergeCell ref="B197:D197"/>
    <mergeCell ref="E197:F197"/>
    <mergeCell ref="G197:H197"/>
    <mergeCell ref="I197:J197"/>
    <mergeCell ref="K197:L197"/>
    <mergeCell ref="M197:N197"/>
    <mergeCell ref="W197:Y197"/>
    <mergeCell ref="Z194:AA194"/>
    <mergeCell ref="AB194:AC194"/>
    <mergeCell ref="AD194:AE194"/>
    <mergeCell ref="AF194:AG194"/>
    <mergeCell ref="AH194:AI194"/>
    <mergeCell ref="B194:D194"/>
    <mergeCell ref="E194:F194"/>
    <mergeCell ref="G194:H194"/>
    <mergeCell ref="I194:J194"/>
    <mergeCell ref="K194:L194"/>
    <mergeCell ref="M194:N194"/>
    <mergeCell ref="W194:Y194"/>
    <mergeCell ref="Z195:AA195"/>
    <mergeCell ref="AB195:AC195"/>
    <mergeCell ref="AD195:AE195"/>
    <mergeCell ref="AF195:AG195"/>
    <mergeCell ref="AH195:AI195"/>
    <mergeCell ref="B195:D195"/>
    <mergeCell ref="E195:F195"/>
    <mergeCell ref="G195:H195"/>
    <mergeCell ref="I195:J195"/>
    <mergeCell ref="K195:L195"/>
    <mergeCell ref="M195:N195"/>
    <mergeCell ref="W195:Y195"/>
    <mergeCell ref="Z192:AA192"/>
    <mergeCell ref="AB192:AC192"/>
    <mergeCell ref="AD192:AE192"/>
    <mergeCell ref="AF192:AG192"/>
    <mergeCell ref="AH192:AI192"/>
    <mergeCell ref="B192:D192"/>
    <mergeCell ref="E192:F192"/>
    <mergeCell ref="G192:H192"/>
    <mergeCell ref="I192:J192"/>
    <mergeCell ref="K192:L192"/>
    <mergeCell ref="M192:N192"/>
    <mergeCell ref="W192:Y192"/>
    <mergeCell ref="Z193:AA193"/>
    <mergeCell ref="AB193:AC193"/>
    <mergeCell ref="AD193:AE193"/>
    <mergeCell ref="AF193:AG193"/>
    <mergeCell ref="AH193:AI193"/>
    <mergeCell ref="B193:D193"/>
    <mergeCell ref="E193:F193"/>
    <mergeCell ref="G193:H193"/>
    <mergeCell ref="I193:J193"/>
    <mergeCell ref="K193:L193"/>
    <mergeCell ref="M193:N193"/>
    <mergeCell ref="W193:Y193"/>
    <mergeCell ref="Z147:AA147"/>
    <mergeCell ref="AB147:AC147"/>
    <mergeCell ref="AD147:AE147"/>
    <mergeCell ref="AF147:AG147"/>
    <mergeCell ref="AH147:AI147"/>
    <mergeCell ref="B147:D147"/>
    <mergeCell ref="E147:F147"/>
    <mergeCell ref="G147:H147"/>
    <mergeCell ref="I147:J147"/>
    <mergeCell ref="K147:L147"/>
    <mergeCell ref="M147:N147"/>
    <mergeCell ref="W147:Y147"/>
    <mergeCell ref="Z148:AA148"/>
    <mergeCell ref="AB148:AC148"/>
    <mergeCell ref="AD148:AE148"/>
    <mergeCell ref="AF148:AG148"/>
    <mergeCell ref="AH148:AI148"/>
    <mergeCell ref="B148:D148"/>
    <mergeCell ref="E148:F148"/>
    <mergeCell ref="G148:H148"/>
    <mergeCell ref="I148:J148"/>
    <mergeCell ref="K148:L148"/>
    <mergeCell ref="M148:N148"/>
    <mergeCell ref="W148:Y148"/>
    <mergeCell ref="Z145:AA145"/>
    <mergeCell ref="AB145:AC145"/>
    <mergeCell ref="AD145:AE145"/>
    <mergeCell ref="AF145:AG145"/>
    <mergeCell ref="AH145:AI145"/>
    <mergeCell ref="B145:D145"/>
    <mergeCell ref="E145:F145"/>
    <mergeCell ref="G145:H145"/>
    <mergeCell ref="I145:J145"/>
    <mergeCell ref="K145:L145"/>
    <mergeCell ref="M145:N145"/>
    <mergeCell ref="W145:Y145"/>
    <mergeCell ref="Z146:AA146"/>
    <mergeCell ref="AB146:AC146"/>
    <mergeCell ref="AD146:AE146"/>
    <mergeCell ref="AF146:AG146"/>
    <mergeCell ref="AH146:AI146"/>
    <mergeCell ref="B146:D146"/>
    <mergeCell ref="E146:F146"/>
    <mergeCell ref="G146:H146"/>
    <mergeCell ref="I146:J146"/>
    <mergeCell ref="K146:L146"/>
    <mergeCell ref="M146:N146"/>
    <mergeCell ref="W146:Y146"/>
    <mergeCell ref="Z143:AA143"/>
    <mergeCell ref="AB143:AC143"/>
    <mergeCell ref="AD143:AE143"/>
    <mergeCell ref="AF143:AG143"/>
    <mergeCell ref="AH143:AI143"/>
    <mergeCell ref="B143:D143"/>
    <mergeCell ref="E143:F143"/>
    <mergeCell ref="G143:H143"/>
    <mergeCell ref="I143:J143"/>
    <mergeCell ref="K143:L143"/>
    <mergeCell ref="M143:N143"/>
    <mergeCell ref="W143:Y143"/>
    <mergeCell ref="Z144:AA144"/>
    <mergeCell ref="AB144:AC144"/>
    <mergeCell ref="AD144:AE144"/>
    <mergeCell ref="AF144:AG144"/>
    <mergeCell ref="AH144:AI144"/>
    <mergeCell ref="B144:D144"/>
    <mergeCell ref="E144:F144"/>
    <mergeCell ref="G144:H144"/>
    <mergeCell ref="I144:J144"/>
    <mergeCell ref="K144:L144"/>
    <mergeCell ref="M144:N144"/>
    <mergeCell ref="W144:Y144"/>
    <mergeCell ref="Z141:AA141"/>
    <mergeCell ref="AB141:AC141"/>
    <mergeCell ref="AD141:AE141"/>
    <mergeCell ref="AF141:AG141"/>
    <mergeCell ref="AH141:AI141"/>
    <mergeCell ref="B141:D141"/>
    <mergeCell ref="E141:F141"/>
    <mergeCell ref="G141:H141"/>
    <mergeCell ref="I141:J141"/>
    <mergeCell ref="K141:L141"/>
    <mergeCell ref="M141:N141"/>
    <mergeCell ref="W141:Y141"/>
    <mergeCell ref="Z142:AA142"/>
    <mergeCell ref="AB142:AC142"/>
    <mergeCell ref="AD142:AE142"/>
    <mergeCell ref="AF142:AG142"/>
    <mergeCell ref="AH142:AI142"/>
    <mergeCell ref="B142:D142"/>
    <mergeCell ref="E142:F142"/>
    <mergeCell ref="G142:H142"/>
    <mergeCell ref="I142:J142"/>
    <mergeCell ref="K142:L142"/>
    <mergeCell ref="M142:N142"/>
    <mergeCell ref="W142:Y142"/>
    <mergeCell ref="Z139:AA139"/>
    <mergeCell ref="AB139:AC139"/>
    <mergeCell ref="AD139:AE139"/>
    <mergeCell ref="AF139:AG139"/>
    <mergeCell ref="AH139:AI139"/>
    <mergeCell ref="B139:D139"/>
    <mergeCell ref="E139:F139"/>
    <mergeCell ref="G139:H139"/>
    <mergeCell ref="I139:J139"/>
    <mergeCell ref="K139:L139"/>
    <mergeCell ref="M139:N139"/>
    <mergeCell ref="W139:Y139"/>
    <mergeCell ref="Z140:AA140"/>
    <mergeCell ref="AB140:AC140"/>
    <mergeCell ref="AD140:AE140"/>
    <mergeCell ref="AF140:AG140"/>
    <mergeCell ref="AH140:AI140"/>
    <mergeCell ref="B140:D140"/>
    <mergeCell ref="E140:F140"/>
    <mergeCell ref="G140:H140"/>
    <mergeCell ref="I140:J140"/>
    <mergeCell ref="K140:L140"/>
    <mergeCell ref="M140:N140"/>
    <mergeCell ref="W140:Y140"/>
    <mergeCell ref="B137:D137"/>
    <mergeCell ref="E137:F137"/>
    <mergeCell ref="G137:H137"/>
    <mergeCell ref="I137:J137"/>
    <mergeCell ref="K137:L137"/>
    <mergeCell ref="M137:N137"/>
    <mergeCell ref="W137:Y137"/>
    <mergeCell ref="Z138:AA138"/>
    <mergeCell ref="AB138:AC138"/>
    <mergeCell ref="AD138:AE138"/>
    <mergeCell ref="AF138:AG138"/>
    <mergeCell ref="AH138:AI138"/>
    <mergeCell ref="B138:D138"/>
    <mergeCell ref="E138:F138"/>
    <mergeCell ref="G138:H138"/>
    <mergeCell ref="I138:J138"/>
    <mergeCell ref="K138:L138"/>
    <mergeCell ref="M138:N138"/>
    <mergeCell ref="W138:Y138"/>
    <mergeCell ref="B135:D135"/>
    <mergeCell ref="E135:F135"/>
    <mergeCell ref="G135:H135"/>
    <mergeCell ref="I135:J135"/>
    <mergeCell ref="K135:L135"/>
    <mergeCell ref="M135:N135"/>
    <mergeCell ref="W135:Y135"/>
    <mergeCell ref="Z136:AA136"/>
    <mergeCell ref="AB136:AC136"/>
    <mergeCell ref="AD136:AE136"/>
    <mergeCell ref="AF136:AG136"/>
    <mergeCell ref="AH136:AI136"/>
    <mergeCell ref="B136:D136"/>
    <mergeCell ref="E136:F136"/>
    <mergeCell ref="G136:H136"/>
    <mergeCell ref="I136:J136"/>
    <mergeCell ref="K136:L136"/>
    <mergeCell ref="M136:N136"/>
    <mergeCell ref="W136:Y136"/>
    <mergeCell ref="M89:N89"/>
    <mergeCell ref="E89:F89"/>
    <mergeCell ref="G89:H89"/>
    <mergeCell ref="B90:D90"/>
    <mergeCell ref="E90:F90"/>
    <mergeCell ref="G90:H90"/>
    <mergeCell ref="E91:F91"/>
    <mergeCell ref="G91:H91"/>
    <mergeCell ref="B91:D91"/>
    <mergeCell ref="B92:D92"/>
    <mergeCell ref="E92:F92"/>
    <mergeCell ref="G92:H92"/>
    <mergeCell ref="I92:J92"/>
    <mergeCell ref="K92:L92"/>
    <mergeCell ref="M92:N92"/>
    <mergeCell ref="Z134:AA134"/>
    <mergeCell ref="AB134:AC134"/>
    <mergeCell ref="B134:D134"/>
    <mergeCell ref="E134:F134"/>
    <mergeCell ref="G134:H134"/>
    <mergeCell ref="I134:J134"/>
    <mergeCell ref="K134:L134"/>
    <mergeCell ref="M134:N134"/>
    <mergeCell ref="W134:Y134"/>
    <mergeCell ref="W91:Y91"/>
    <mergeCell ref="Z91:AA91"/>
    <mergeCell ref="AB91:AC91"/>
    <mergeCell ref="AD91:AE91"/>
    <mergeCell ref="AF91:AG91"/>
    <mergeCell ref="AH91:AI91"/>
    <mergeCell ref="G87:H87"/>
    <mergeCell ref="I87:J87"/>
    <mergeCell ref="K87:L87"/>
    <mergeCell ref="M87:N87"/>
    <mergeCell ref="B86:D86"/>
    <mergeCell ref="E86:F86"/>
    <mergeCell ref="G86:H86"/>
    <mergeCell ref="I86:J86"/>
    <mergeCell ref="K86:L86"/>
    <mergeCell ref="B87:D87"/>
    <mergeCell ref="E87:F87"/>
    <mergeCell ref="I89:J89"/>
    <mergeCell ref="K89:L89"/>
    <mergeCell ref="I90:J90"/>
    <mergeCell ref="K90:L90"/>
    <mergeCell ref="M90:N90"/>
    <mergeCell ref="I91:J91"/>
    <mergeCell ref="K91:L91"/>
    <mergeCell ref="M91:N91"/>
    <mergeCell ref="B88:D88"/>
    <mergeCell ref="E88:F88"/>
    <mergeCell ref="G88:H88"/>
    <mergeCell ref="I88:J88"/>
    <mergeCell ref="K88:L88"/>
    <mergeCell ref="M88:N88"/>
    <mergeCell ref="B89:D89"/>
    <mergeCell ref="AD90:AE90"/>
    <mergeCell ref="AF90:AG90"/>
    <mergeCell ref="AH90:AI90"/>
    <mergeCell ref="W87:Y87"/>
    <mergeCell ref="Z87:AA87"/>
    <mergeCell ref="AB87:AC87"/>
    <mergeCell ref="AD87:AE87"/>
    <mergeCell ref="AF87:AG87"/>
    <mergeCell ref="AH87:AI87"/>
    <mergeCell ref="W88:Y88"/>
    <mergeCell ref="AH88:AI88"/>
    <mergeCell ref="Z88:AA88"/>
    <mergeCell ref="AB88:AC88"/>
    <mergeCell ref="W89:Y89"/>
    <mergeCell ref="Z89:AA89"/>
    <mergeCell ref="AB89:AC89"/>
    <mergeCell ref="Z90:AA90"/>
    <mergeCell ref="AB90:AC90"/>
    <mergeCell ref="W90:Y90"/>
    <mergeCell ref="W84:Y84"/>
    <mergeCell ref="Z84:AA84"/>
    <mergeCell ref="AB84:AC84"/>
    <mergeCell ref="AD84:AE84"/>
    <mergeCell ref="AF84:AG84"/>
    <mergeCell ref="AH84:AI84"/>
    <mergeCell ref="AH85:AI85"/>
    <mergeCell ref="W85:Y85"/>
    <mergeCell ref="W86:Y86"/>
    <mergeCell ref="Z86:AA86"/>
    <mergeCell ref="AB86:AC86"/>
    <mergeCell ref="AD86:AE86"/>
    <mergeCell ref="AF86:AG86"/>
    <mergeCell ref="AH86:AI86"/>
    <mergeCell ref="AD88:AE88"/>
    <mergeCell ref="AF88:AG88"/>
    <mergeCell ref="AD89:AE89"/>
    <mergeCell ref="AF89:AG89"/>
    <mergeCell ref="AH89:AI89"/>
    <mergeCell ref="D44:F44"/>
    <mergeCell ref="D45:F45"/>
    <mergeCell ref="G45:I45"/>
    <mergeCell ref="J45:L45"/>
    <mergeCell ref="D46:F46"/>
    <mergeCell ref="G46:I46"/>
    <mergeCell ref="J46:L46"/>
    <mergeCell ref="H75:J75"/>
    <mergeCell ref="K75:L75"/>
    <mergeCell ref="D49:G50"/>
    <mergeCell ref="I49:L50"/>
    <mergeCell ref="C52:L52"/>
    <mergeCell ref="B53:B58"/>
    <mergeCell ref="C53:L58"/>
    <mergeCell ref="B75:D75"/>
    <mergeCell ref="E75:F75"/>
    <mergeCell ref="B76:D76"/>
    <mergeCell ref="E76:F76"/>
    <mergeCell ref="AF46:AH46"/>
    <mergeCell ref="Z46:AB46"/>
    <mergeCell ref="AC46:AE46"/>
    <mergeCell ref="X53:X58"/>
    <mergeCell ref="Y53:AH58"/>
    <mergeCell ref="J70:Z71"/>
    <mergeCell ref="L72:X73"/>
    <mergeCell ref="W75:Y75"/>
    <mergeCell ref="M79:N79"/>
    <mergeCell ref="M80:N80"/>
    <mergeCell ref="M81:N81"/>
    <mergeCell ref="M82:N82"/>
    <mergeCell ref="AC75:AE75"/>
    <mergeCell ref="AF75:AG75"/>
    <mergeCell ref="W76:Y76"/>
    <mergeCell ref="AC77:AE77"/>
    <mergeCell ref="AF77:AG77"/>
    <mergeCell ref="Z78:AA78"/>
    <mergeCell ref="AF79:AG79"/>
    <mergeCell ref="AF81:AG81"/>
    <mergeCell ref="AH81:AI81"/>
    <mergeCell ref="Z79:AA79"/>
    <mergeCell ref="AD79:AE79"/>
    <mergeCell ref="AH79:AI79"/>
    <mergeCell ref="AD80:AE80"/>
    <mergeCell ref="AF80:AG80"/>
    <mergeCell ref="AH80:AI80"/>
    <mergeCell ref="AD81:AE81"/>
    <mergeCell ref="H77:J77"/>
    <mergeCell ref="K77:L77"/>
    <mergeCell ref="I80:J80"/>
    <mergeCell ref="K80:L80"/>
    <mergeCell ref="I84:J84"/>
    <mergeCell ref="K84:L84"/>
    <mergeCell ref="M84:N84"/>
    <mergeCell ref="M85:N85"/>
    <mergeCell ref="M86:N86"/>
    <mergeCell ref="B82:D82"/>
    <mergeCell ref="B83:D83"/>
    <mergeCell ref="E83:F83"/>
    <mergeCell ref="G83:H83"/>
    <mergeCell ref="I83:J83"/>
    <mergeCell ref="K83:L83"/>
    <mergeCell ref="B84:D84"/>
    <mergeCell ref="AF83:AG83"/>
    <mergeCell ref="AH83:AI83"/>
    <mergeCell ref="AB82:AC82"/>
    <mergeCell ref="AD82:AE82"/>
    <mergeCell ref="AF82:AG82"/>
    <mergeCell ref="AH82:AI82"/>
    <mergeCell ref="Z83:AA83"/>
    <mergeCell ref="AB83:AC83"/>
    <mergeCell ref="AD83:AE83"/>
    <mergeCell ref="Z85:AA85"/>
    <mergeCell ref="AB85:AC85"/>
    <mergeCell ref="E84:F84"/>
    <mergeCell ref="G84:H84"/>
    <mergeCell ref="B85:D85"/>
    <mergeCell ref="E85:F85"/>
    <mergeCell ref="G85:H85"/>
    <mergeCell ref="I85:J85"/>
    <mergeCell ref="K85:L85"/>
    <mergeCell ref="AD85:AE85"/>
    <mergeCell ref="AF85:AG85"/>
    <mergeCell ref="B98:D98"/>
    <mergeCell ref="E98:F98"/>
    <mergeCell ref="G98:H98"/>
    <mergeCell ref="I98:J98"/>
    <mergeCell ref="K98:L98"/>
    <mergeCell ref="M98:N98"/>
    <mergeCell ref="B99:D99"/>
    <mergeCell ref="M99:N99"/>
    <mergeCell ref="H113:I113"/>
    <mergeCell ref="J113:N113"/>
    <mergeCell ref="B110:C110"/>
    <mergeCell ref="B112:C112"/>
    <mergeCell ref="E112:F112"/>
    <mergeCell ref="H112:I112"/>
    <mergeCell ref="J112:N112"/>
    <mergeCell ref="B113:C113"/>
    <mergeCell ref="E113:F113"/>
    <mergeCell ref="B105:N105"/>
    <mergeCell ref="B106:N106"/>
    <mergeCell ref="B107:N107"/>
    <mergeCell ref="B108:N108"/>
    <mergeCell ref="E110:F110"/>
    <mergeCell ref="H110:I110"/>
    <mergeCell ref="J110:L110"/>
    <mergeCell ref="M110:N110"/>
    <mergeCell ref="I94:J94"/>
    <mergeCell ref="K94:L94"/>
    <mergeCell ref="I95:J95"/>
    <mergeCell ref="K95:L95"/>
    <mergeCell ref="M95:N95"/>
    <mergeCell ref="I96:J96"/>
    <mergeCell ref="K96:L96"/>
    <mergeCell ref="M96:N96"/>
    <mergeCell ref="B93:D93"/>
    <mergeCell ref="E93:F93"/>
    <mergeCell ref="G93:H93"/>
    <mergeCell ref="I93:J93"/>
    <mergeCell ref="K93:L93"/>
    <mergeCell ref="M93:N93"/>
    <mergeCell ref="B94:D94"/>
    <mergeCell ref="M94:N94"/>
    <mergeCell ref="E94:F94"/>
    <mergeCell ref="G94:H94"/>
    <mergeCell ref="B95:D95"/>
    <mergeCell ref="E95:F95"/>
    <mergeCell ref="G95:H95"/>
    <mergeCell ref="E96:F96"/>
    <mergeCell ref="G96:H96"/>
    <mergeCell ref="B96:D96"/>
    <mergeCell ref="AB97:AC97"/>
    <mergeCell ref="AD97:AE97"/>
    <mergeCell ref="AF97:AG97"/>
    <mergeCell ref="AH97:AI97"/>
    <mergeCell ref="W98:Y98"/>
    <mergeCell ref="AH98:AI98"/>
    <mergeCell ref="W102:Y102"/>
    <mergeCell ref="Z102:AA102"/>
    <mergeCell ref="AB102:AC102"/>
    <mergeCell ref="AD102:AE102"/>
    <mergeCell ref="AF102:AG102"/>
    <mergeCell ref="AH102:AI102"/>
    <mergeCell ref="B103:D103"/>
    <mergeCell ref="E103:F103"/>
    <mergeCell ref="G103:H103"/>
    <mergeCell ref="I103:J103"/>
    <mergeCell ref="K103:L103"/>
    <mergeCell ref="M103:N103"/>
    <mergeCell ref="B97:D97"/>
    <mergeCell ref="E97:F97"/>
    <mergeCell ref="G97:H97"/>
    <mergeCell ref="I97:J97"/>
    <mergeCell ref="K97:L97"/>
    <mergeCell ref="M97:N97"/>
    <mergeCell ref="I99:J99"/>
    <mergeCell ref="K99:L99"/>
    <mergeCell ref="I100:J100"/>
    <mergeCell ref="K100:L100"/>
    <mergeCell ref="M100:N100"/>
    <mergeCell ref="I101:J101"/>
    <mergeCell ref="K101:L101"/>
    <mergeCell ref="M101:N101"/>
    <mergeCell ref="W92:Y92"/>
    <mergeCell ref="Z92:AA92"/>
    <mergeCell ref="AB92:AC92"/>
    <mergeCell ref="AD92:AE92"/>
    <mergeCell ref="AF92:AG92"/>
    <mergeCell ref="AH92:AI92"/>
    <mergeCell ref="W93:Y93"/>
    <mergeCell ref="AH93:AI93"/>
    <mergeCell ref="Z93:AA93"/>
    <mergeCell ref="AB93:AC93"/>
    <mergeCell ref="W94:Y94"/>
    <mergeCell ref="Z94:AA94"/>
    <mergeCell ref="AB94:AC94"/>
    <mergeCell ref="Z95:AA95"/>
    <mergeCell ref="AB95:AC95"/>
    <mergeCell ref="W95:Y95"/>
    <mergeCell ref="W96:Y96"/>
    <mergeCell ref="Z96:AA96"/>
    <mergeCell ref="AB96:AC96"/>
    <mergeCell ref="AD96:AE96"/>
    <mergeCell ref="AF96:AG96"/>
    <mergeCell ref="AH96:AI96"/>
    <mergeCell ref="Z98:AA98"/>
    <mergeCell ref="AB98:AC98"/>
    <mergeCell ref="W99:Y99"/>
    <mergeCell ref="Z99:AA99"/>
    <mergeCell ref="AB99:AC99"/>
    <mergeCell ref="Z100:AA100"/>
    <mergeCell ref="AB100:AC100"/>
    <mergeCell ref="W100:Y100"/>
    <mergeCell ref="W101:Y101"/>
    <mergeCell ref="Z101:AA101"/>
    <mergeCell ref="AB101:AC101"/>
    <mergeCell ref="AD101:AE101"/>
    <mergeCell ref="AF101:AG101"/>
    <mergeCell ref="AH101:AI101"/>
    <mergeCell ref="AD93:AE93"/>
    <mergeCell ref="AF93:AG93"/>
    <mergeCell ref="AD94:AE94"/>
    <mergeCell ref="AF94:AG94"/>
    <mergeCell ref="AH94:AI94"/>
    <mergeCell ref="AD95:AE95"/>
    <mergeCell ref="AF95:AG95"/>
    <mergeCell ref="AH95:AI95"/>
    <mergeCell ref="AD98:AE98"/>
    <mergeCell ref="AF98:AG98"/>
    <mergeCell ref="AD99:AE99"/>
    <mergeCell ref="AF99:AG99"/>
    <mergeCell ref="AH99:AI99"/>
    <mergeCell ref="AD100:AE100"/>
    <mergeCell ref="AF100:AG100"/>
    <mergeCell ref="AH100:AI100"/>
    <mergeCell ref="W97:Y97"/>
    <mergeCell ref="Z97:AA97"/>
    <mergeCell ref="G82:H82"/>
    <mergeCell ref="I82:J82"/>
    <mergeCell ref="M83:N83"/>
    <mergeCell ref="B81:D81"/>
    <mergeCell ref="E81:F81"/>
    <mergeCell ref="G81:H81"/>
    <mergeCell ref="I81:J81"/>
    <mergeCell ref="K81:L81"/>
    <mergeCell ref="E82:F82"/>
    <mergeCell ref="K82:L82"/>
    <mergeCell ref="W82:Y82"/>
    <mergeCell ref="W83:Y83"/>
    <mergeCell ref="W77:Y77"/>
    <mergeCell ref="W79:Y79"/>
    <mergeCell ref="W80:Y80"/>
    <mergeCell ref="Z80:AA80"/>
    <mergeCell ref="W81:Y81"/>
    <mergeCell ref="Z81:AA81"/>
    <mergeCell ref="Z82:AA82"/>
    <mergeCell ref="B77:D77"/>
    <mergeCell ref="E77:F77"/>
    <mergeCell ref="E78:F78"/>
    <mergeCell ref="B79:D79"/>
    <mergeCell ref="E79:F79"/>
    <mergeCell ref="G79:H79"/>
    <mergeCell ref="K79:L79"/>
    <mergeCell ref="B80:D80"/>
    <mergeCell ref="E80:F80"/>
    <mergeCell ref="G80:H80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Z43:AB43"/>
    <mergeCell ref="Z44:AB44"/>
    <mergeCell ref="W45:X45"/>
    <mergeCell ref="Z45:AB45"/>
    <mergeCell ref="AC45:AE45"/>
    <mergeCell ref="AF45:AH45"/>
    <mergeCell ref="W46:X46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A37:B37"/>
    <mergeCell ref="D38:F38"/>
    <mergeCell ref="G38:I38"/>
    <mergeCell ref="J38:L38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B10:C10"/>
    <mergeCell ref="D10:E10"/>
    <mergeCell ref="Z190:AA190"/>
    <mergeCell ref="AB190:AC190"/>
    <mergeCell ref="AD190:AE190"/>
    <mergeCell ref="AF190:AG190"/>
    <mergeCell ref="AH190:AI190"/>
    <mergeCell ref="B190:D190"/>
    <mergeCell ref="E190:F190"/>
    <mergeCell ref="G190:H190"/>
    <mergeCell ref="I190:J190"/>
    <mergeCell ref="K190:L190"/>
    <mergeCell ref="M190:N190"/>
    <mergeCell ref="W190:Y190"/>
    <mergeCell ref="Z191:AA191"/>
    <mergeCell ref="AB191:AC191"/>
    <mergeCell ref="AD191:AE191"/>
    <mergeCell ref="AF191:AG191"/>
    <mergeCell ref="AH191:AI191"/>
    <mergeCell ref="B191:D191"/>
    <mergeCell ref="E191:F191"/>
    <mergeCell ref="G191:H191"/>
    <mergeCell ref="I191:J191"/>
    <mergeCell ref="K191:L191"/>
    <mergeCell ref="M191:N191"/>
    <mergeCell ref="W191:Y191"/>
    <mergeCell ref="Z185:AA185"/>
    <mergeCell ref="AB185:AC185"/>
    <mergeCell ref="AD185:AE185"/>
    <mergeCell ref="AF185:AG185"/>
    <mergeCell ref="AH185:AI185"/>
    <mergeCell ref="B185:D185"/>
    <mergeCell ref="E185:F185"/>
    <mergeCell ref="G185:H185"/>
    <mergeCell ref="I185:J185"/>
    <mergeCell ref="K185:L185"/>
    <mergeCell ref="M185:N185"/>
    <mergeCell ref="W185:Y185"/>
    <mergeCell ref="Z189:AA189"/>
    <mergeCell ref="AB189:AC189"/>
    <mergeCell ref="AD189:AE189"/>
    <mergeCell ref="AF189:AG189"/>
    <mergeCell ref="AH189:AI189"/>
    <mergeCell ref="B189:D189"/>
    <mergeCell ref="E189:F189"/>
    <mergeCell ref="G189:H189"/>
    <mergeCell ref="I189:J189"/>
    <mergeCell ref="K189:L189"/>
    <mergeCell ref="M189:N189"/>
    <mergeCell ref="W189:Y189"/>
    <mergeCell ref="G187:H187"/>
    <mergeCell ref="I187:J187"/>
    <mergeCell ref="K187:L187"/>
    <mergeCell ref="M187:N187"/>
    <mergeCell ref="W187:Y187"/>
    <mergeCell ref="Z188:AA188"/>
    <mergeCell ref="AB188:AC188"/>
    <mergeCell ref="AD188:AE188"/>
    <mergeCell ref="B181:D181"/>
    <mergeCell ref="H181:J181"/>
    <mergeCell ref="K181:L181"/>
    <mergeCell ref="E183:F183"/>
    <mergeCell ref="K183:L183"/>
    <mergeCell ref="W184:Y184"/>
    <mergeCell ref="Z184:AA184"/>
    <mergeCell ref="AB184:AC184"/>
    <mergeCell ref="AD184:AE184"/>
    <mergeCell ref="AF184:AG184"/>
    <mergeCell ref="AH184:AI184"/>
    <mergeCell ref="B183:D183"/>
    <mergeCell ref="B184:D184"/>
    <mergeCell ref="E184:F184"/>
    <mergeCell ref="G184:H184"/>
    <mergeCell ref="I184:J184"/>
    <mergeCell ref="K184:L184"/>
    <mergeCell ref="M184:N184"/>
    <mergeCell ref="W181:Y181"/>
    <mergeCell ref="AC181:AE181"/>
    <mergeCell ref="AF181:AG181"/>
    <mergeCell ref="J174:Z175"/>
    <mergeCell ref="L176:X177"/>
    <mergeCell ref="H179:J179"/>
    <mergeCell ref="K179:L179"/>
    <mergeCell ref="W179:Y179"/>
    <mergeCell ref="AC179:AE179"/>
    <mergeCell ref="AF179:AG179"/>
    <mergeCell ref="AF183:AG183"/>
    <mergeCell ref="AH183:AI183"/>
    <mergeCell ref="G183:H183"/>
    <mergeCell ref="I183:J183"/>
    <mergeCell ref="M183:N183"/>
    <mergeCell ref="W183:Y183"/>
    <mergeCell ref="Z183:AA183"/>
    <mergeCell ref="AB183:AC183"/>
    <mergeCell ref="AD183:AE183"/>
    <mergeCell ref="E164:F164"/>
    <mergeCell ref="H164:I164"/>
    <mergeCell ref="J164:N164"/>
    <mergeCell ref="W164:X164"/>
    <mergeCell ref="Z164:AA164"/>
    <mergeCell ref="AC164:AD164"/>
    <mergeCell ref="AE164:AI164"/>
    <mergeCell ref="AC165:AD165"/>
    <mergeCell ref="AE165:AI165"/>
    <mergeCell ref="B164:C164"/>
    <mergeCell ref="B165:C165"/>
    <mergeCell ref="E165:F165"/>
    <mergeCell ref="H165:I165"/>
    <mergeCell ref="J165:N165"/>
    <mergeCell ref="W165:X165"/>
    <mergeCell ref="Z165:AA165"/>
    <mergeCell ref="W180:Y180"/>
    <mergeCell ref="B179:D179"/>
    <mergeCell ref="B180:D180"/>
    <mergeCell ref="B157:N157"/>
    <mergeCell ref="B158:N158"/>
    <mergeCell ref="W158:AI158"/>
    <mergeCell ref="B159:N159"/>
    <mergeCell ref="W159:AI159"/>
    <mergeCell ref="B160:N160"/>
    <mergeCell ref="W160:AI160"/>
    <mergeCell ref="AC162:AD162"/>
    <mergeCell ref="AE162:AG162"/>
    <mergeCell ref="AH162:AI162"/>
    <mergeCell ref="B162:C162"/>
    <mergeCell ref="E162:F162"/>
    <mergeCell ref="H162:I162"/>
    <mergeCell ref="J162:L162"/>
    <mergeCell ref="M162:N162"/>
    <mergeCell ref="W162:X162"/>
    <mergeCell ref="Z162:AA162"/>
    <mergeCell ref="B127:D127"/>
    <mergeCell ref="B128:D128"/>
    <mergeCell ref="B129:D129"/>
    <mergeCell ref="H129:J129"/>
    <mergeCell ref="K129:L129"/>
    <mergeCell ref="E131:F131"/>
    <mergeCell ref="K131:L131"/>
    <mergeCell ref="W132:Y132"/>
    <mergeCell ref="Z132:AA132"/>
    <mergeCell ref="AB132:AC132"/>
    <mergeCell ref="AD132:AE132"/>
    <mergeCell ref="AF132:AG132"/>
    <mergeCell ref="AH132:AI132"/>
    <mergeCell ref="B131:D131"/>
    <mergeCell ref="B132:D132"/>
    <mergeCell ref="E132:F132"/>
    <mergeCell ref="G132:H132"/>
    <mergeCell ref="I132:J132"/>
    <mergeCell ref="K132:L132"/>
    <mergeCell ref="M132:N132"/>
    <mergeCell ref="Z155:AA155"/>
    <mergeCell ref="AB155:AC155"/>
    <mergeCell ref="AD155:AE155"/>
    <mergeCell ref="AF155:AG155"/>
    <mergeCell ref="AH155:AI155"/>
    <mergeCell ref="W157:AI157"/>
    <mergeCell ref="B155:D155"/>
    <mergeCell ref="E155:F155"/>
    <mergeCell ref="G155:H155"/>
    <mergeCell ref="I155:J155"/>
    <mergeCell ref="K155:L155"/>
    <mergeCell ref="M155:N155"/>
    <mergeCell ref="W155:Y155"/>
    <mergeCell ref="G131:H131"/>
    <mergeCell ref="I131:J131"/>
    <mergeCell ref="M131:N131"/>
    <mergeCell ref="W131:Y131"/>
    <mergeCell ref="AB131:AC131"/>
    <mergeCell ref="AD131:AE131"/>
    <mergeCell ref="AF131:AG131"/>
    <mergeCell ref="AH131:AI131"/>
    <mergeCell ref="Z133:AA133"/>
    <mergeCell ref="AB133:AC133"/>
    <mergeCell ref="AD133:AE133"/>
    <mergeCell ref="AF133:AG133"/>
    <mergeCell ref="AH133:AI133"/>
    <mergeCell ref="B133:D133"/>
    <mergeCell ref="E133:F133"/>
    <mergeCell ref="G133:H133"/>
    <mergeCell ref="I133:J133"/>
    <mergeCell ref="K133:L133"/>
    <mergeCell ref="M133:N133"/>
    <mergeCell ref="Z153:AA153"/>
    <mergeCell ref="AB153:AC153"/>
    <mergeCell ref="AD153:AE153"/>
    <mergeCell ref="AF153:AG153"/>
    <mergeCell ref="AH153:AI153"/>
    <mergeCell ref="B153:D153"/>
    <mergeCell ref="E153:F153"/>
    <mergeCell ref="G153:H153"/>
    <mergeCell ref="I153:J153"/>
    <mergeCell ref="K153:L153"/>
    <mergeCell ref="M153:N153"/>
    <mergeCell ref="W153:Y153"/>
    <mergeCell ref="Z154:AA154"/>
    <mergeCell ref="AB154:AC154"/>
    <mergeCell ref="AD154:AE154"/>
    <mergeCell ref="AF154:AG154"/>
    <mergeCell ref="AH154:AI154"/>
    <mergeCell ref="B154:D154"/>
    <mergeCell ref="E154:F154"/>
    <mergeCell ref="G154:H154"/>
    <mergeCell ref="I154:J154"/>
    <mergeCell ref="K154:L154"/>
    <mergeCell ref="M154:N154"/>
    <mergeCell ref="W154:Y154"/>
    <mergeCell ref="Z151:AA151"/>
    <mergeCell ref="AB151:AC151"/>
    <mergeCell ref="AD151:AE151"/>
    <mergeCell ref="AF151:AG151"/>
    <mergeCell ref="AH151:AI151"/>
    <mergeCell ref="B151:D151"/>
    <mergeCell ref="E151:F151"/>
    <mergeCell ref="G151:H151"/>
    <mergeCell ref="I151:J151"/>
    <mergeCell ref="K151:L151"/>
    <mergeCell ref="M151:N151"/>
    <mergeCell ref="W151:Y151"/>
    <mergeCell ref="Z152:AA152"/>
    <mergeCell ref="AB152:AC152"/>
    <mergeCell ref="AD152:AE152"/>
    <mergeCell ref="AF152:AG152"/>
    <mergeCell ref="AH152:AI152"/>
    <mergeCell ref="B152:D152"/>
    <mergeCell ref="E152:F152"/>
    <mergeCell ref="G152:H152"/>
    <mergeCell ref="I152:J152"/>
    <mergeCell ref="K152:L152"/>
    <mergeCell ref="M152:N152"/>
    <mergeCell ref="W152:Y152"/>
    <mergeCell ref="B149:D149"/>
    <mergeCell ref="E149:F149"/>
    <mergeCell ref="G149:H149"/>
    <mergeCell ref="I149:J149"/>
    <mergeCell ref="K149:L149"/>
    <mergeCell ref="M149:N149"/>
    <mergeCell ref="W149:Y149"/>
    <mergeCell ref="Z150:AA150"/>
    <mergeCell ref="AB150:AC150"/>
    <mergeCell ref="AD150:AE150"/>
    <mergeCell ref="AF150:AG150"/>
    <mergeCell ref="AH150:AI150"/>
    <mergeCell ref="B150:D150"/>
    <mergeCell ref="E150:F150"/>
    <mergeCell ref="G150:H150"/>
    <mergeCell ref="I150:J150"/>
    <mergeCell ref="K150:L150"/>
    <mergeCell ref="M150:N150"/>
    <mergeCell ref="W150:Y150"/>
    <mergeCell ref="W127:Y127"/>
    <mergeCell ref="AC127:AE127"/>
    <mergeCell ref="W128:Y128"/>
    <mergeCell ref="W129:Y129"/>
    <mergeCell ref="AC129:AE129"/>
    <mergeCell ref="AF129:AG129"/>
    <mergeCell ref="AC113:AD113"/>
    <mergeCell ref="AE113:AI113"/>
    <mergeCell ref="J122:Z123"/>
    <mergeCell ref="L124:X125"/>
    <mergeCell ref="H127:J127"/>
    <mergeCell ref="K127:L127"/>
    <mergeCell ref="AF127:AG127"/>
    <mergeCell ref="Z149:AA149"/>
    <mergeCell ref="AB149:AC149"/>
    <mergeCell ref="AD149:AE149"/>
    <mergeCell ref="AF149:AG149"/>
    <mergeCell ref="AH149:AI149"/>
    <mergeCell ref="W133:Y133"/>
    <mergeCell ref="AD134:AE134"/>
    <mergeCell ref="AF134:AG134"/>
    <mergeCell ref="AH134:AI134"/>
    <mergeCell ref="Z135:AA135"/>
    <mergeCell ref="AB135:AC135"/>
    <mergeCell ref="AD135:AE135"/>
    <mergeCell ref="AF135:AG135"/>
    <mergeCell ref="AH135:AI135"/>
    <mergeCell ref="Z137:AA137"/>
    <mergeCell ref="AB137:AC137"/>
    <mergeCell ref="AD137:AE137"/>
    <mergeCell ref="AF137:AG137"/>
    <mergeCell ref="AH137:AI137"/>
    <mergeCell ref="AD103:AE103"/>
    <mergeCell ref="AF103:AG103"/>
    <mergeCell ref="AH103:AI103"/>
    <mergeCell ref="W105:AI105"/>
    <mergeCell ref="W106:AI106"/>
    <mergeCell ref="W107:AI107"/>
    <mergeCell ref="W108:AI108"/>
    <mergeCell ref="Z110:AA110"/>
    <mergeCell ref="AC110:AD110"/>
    <mergeCell ref="AE110:AG110"/>
    <mergeCell ref="AH110:AI110"/>
    <mergeCell ref="W110:X110"/>
    <mergeCell ref="W112:X112"/>
    <mergeCell ref="Z112:AA112"/>
    <mergeCell ref="AC112:AD112"/>
    <mergeCell ref="AE112:AI112"/>
    <mergeCell ref="W113:X113"/>
    <mergeCell ref="Z113:AA113"/>
    <mergeCell ref="E99:F99"/>
    <mergeCell ref="G99:H99"/>
    <mergeCell ref="B100:D100"/>
    <mergeCell ref="E100:F100"/>
    <mergeCell ref="G100:H100"/>
    <mergeCell ref="E101:F101"/>
    <mergeCell ref="G101:H101"/>
    <mergeCell ref="B101:D101"/>
    <mergeCell ref="B102:D102"/>
    <mergeCell ref="E102:F102"/>
    <mergeCell ref="G102:H102"/>
    <mergeCell ref="I102:J102"/>
    <mergeCell ref="K102:L102"/>
    <mergeCell ref="M102:N102"/>
    <mergeCell ref="W103:Y103"/>
    <mergeCell ref="Z103:AA103"/>
    <mergeCell ref="AB103:AC103"/>
  </mergeCells>
  <dataValidations count="4">
    <dataValidation type="list" allowBlank="1" showErrorMessage="1" sqref="Z39:Z46 AC39:AC46 AF39:AF46 Z49 AE49" xr:uid="{00000000-0002-0000-0B00-000000000000}">
      <formula1>$W$39:$X$50</formula1>
    </dataValidation>
    <dataValidation type="list" allowBlank="1" showErrorMessage="1" sqref="AD8" xr:uid="{00000000-0002-0000-0B00-000001000000}">
      <formula1>"السبت,الاحد,الاثنين,الثلاثاء,الاربعاء,الخميس"</formula1>
    </dataValidation>
    <dataValidation type="list" allowBlank="1" sqref="D39:D46 G39:G46 J39:J46 D49 I49" xr:uid="{00000000-0002-0000-0B00-000002000000}">
      <formula1>$A$38:$B$49</formula1>
    </dataValidation>
    <dataValidation type="list" allowBlank="1" showErrorMessage="1" sqref="H8" xr:uid="{00000000-0002-0000-0B00-000003000000}">
      <formula1>"السبت,الاحد ,الاثنين,الثلاثاء,الاربعاء ,الخميس"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45851</v>
      </c>
      <c r="C8" s="203"/>
      <c r="D8" s="204"/>
      <c r="E8" s="224" t="s">
        <v>7</v>
      </c>
      <c r="F8" s="204"/>
      <c r="G8" s="10"/>
      <c r="H8" s="221" t="s">
        <v>291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230</v>
      </c>
      <c r="C12" s="26">
        <v>230</v>
      </c>
      <c r="D12" s="25">
        <v>231</v>
      </c>
      <c r="E12" s="26">
        <v>231</v>
      </c>
      <c r="F12" s="25">
        <v>229</v>
      </c>
      <c r="G12" s="26">
        <v>229</v>
      </c>
      <c r="H12" s="25">
        <v>230</v>
      </c>
      <c r="I12" s="26">
        <v>230</v>
      </c>
      <c r="J12" s="25">
        <v>230</v>
      </c>
      <c r="K12" s="26">
        <v>229</v>
      </c>
      <c r="L12" s="25">
        <v>230</v>
      </c>
      <c r="M12" s="26">
        <v>230</v>
      </c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399</v>
      </c>
      <c r="AA12" s="29">
        <v>399</v>
      </c>
      <c r="AB12" s="28">
        <v>398</v>
      </c>
      <c r="AC12" s="29">
        <v>398</v>
      </c>
      <c r="AD12" s="28">
        <v>399</v>
      </c>
      <c r="AE12" s="29">
        <v>399</v>
      </c>
      <c r="AF12" s="28">
        <v>399</v>
      </c>
      <c r="AG12" s="29">
        <v>399</v>
      </c>
      <c r="AH12" s="30"/>
      <c r="AI12" s="30"/>
      <c r="AJ12" s="18"/>
    </row>
    <row r="13" spans="1:36" ht="21" customHeight="1">
      <c r="A13" s="31" t="s">
        <v>20</v>
      </c>
      <c r="B13" s="25">
        <v>231</v>
      </c>
      <c r="C13" s="26">
        <v>231</v>
      </c>
      <c r="D13" s="25">
        <v>230</v>
      </c>
      <c r="E13" s="26">
        <v>231</v>
      </c>
      <c r="F13" s="25">
        <v>229</v>
      </c>
      <c r="G13" s="26">
        <v>230</v>
      </c>
      <c r="H13" s="25">
        <v>230</v>
      </c>
      <c r="I13" s="26">
        <v>230</v>
      </c>
      <c r="J13" s="25">
        <v>230</v>
      </c>
      <c r="K13" s="26">
        <v>230</v>
      </c>
      <c r="L13" s="25">
        <v>230</v>
      </c>
      <c r="M13" s="26">
        <v>230</v>
      </c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398</v>
      </c>
      <c r="AA13" s="29">
        <v>396</v>
      </c>
      <c r="AB13" s="28">
        <v>398</v>
      </c>
      <c r="AC13" s="29">
        <v>399</v>
      </c>
      <c r="AD13" s="28">
        <v>398</v>
      </c>
      <c r="AE13" s="29">
        <v>398</v>
      </c>
      <c r="AF13" s="28">
        <v>399</v>
      </c>
      <c r="AG13" s="29">
        <v>399</v>
      </c>
      <c r="AH13" s="30"/>
      <c r="AI13" s="30"/>
      <c r="AJ13" s="18"/>
    </row>
    <row r="14" spans="1:36" ht="21" customHeight="1">
      <c r="A14" s="31" t="s">
        <v>21</v>
      </c>
      <c r="B14" s="25">
        <v>230</v>
      </c>
      <c r="C14" s="26">
        <v>231</v>
      </c>
      <c r="D14" s="25">
        <v>231</v>
      </c>
      <c r="E14" s="26">
        <v>231</v>
      </c>
      <c r="F14" s="25">
        <v>231</v>
      </c>
      <c r="G14" s="26">
        <v>231</v>
      </c>
      <c r="H14" s="25">
        <v>231</v>
      </c>
      <c r="I14" s="26">
        <v>231</v>
      </c>
      <c r="J14" s="25">
        <v>231</v>
      </c>
      <c r="K14" s="26">
        <v>232</v>
      </c>
      <c r="L14" s="25">
        <v>231</v>
      </c>
      <c r="M14" s="26">
        <v>231</v>
      </c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396</v>
      </c>
      <c r="AA14" s="29">
        <v>399</v>
      </c>
      <c r="AB14" s="28">
        <v>397</v>
      </c>
      <c r="AC14" s="29">
        <v>395</v>
      </c>
      <c r="AD14" s="28">
        <v>398</v>
      </c>
      <c r="AE14" s="29">
        <v>398</v>
      </c>
      <c r="AF14" s="28">
        <v>397</v>
      </c>
      <c r="AG14" s="29">
        <v>397</v>
      </c>
      <c r="AH14" s="30"/>
      <c r="AI14" s="30"/>
      <c r="AJ14" s="18"/>
    </row>
    <row r="15" spans="1:36" ht="21" customHeight="1">
      <c r="A15" s="33" t="s">
        <v>22</v>
      </c>
      <c r="B15" s="34">
        <v>71</v>
      </c>
      <c r="C15" s="35">
        <v>57</v>
      </c>
      <c r="D15" s="34">
        <v>794</v>
      </c>
      <c r="E15" s="35">
        <v>608</v>
      </c>
      <c r="F15" s="34">
        <v>158</v>
      </c>
      <c r="G15" s="35">
        <v>158</v>
      </c>
      <c r="H15" s="34">
        <v>188</v>
      </c>
      <c r="I15" s="35">
        <v>291</v>
      </c>
      <c r="J15" s="34">
        <v>351</v>
      </c>
      <c r="K15" s="35">
        <v>243</v>
      </c>
      <c r="L15" s="34">
        <v>217</v>
      </c>
      <c r="M15" s="35">
        <v>169</v>
      </c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155</v>
      </c>
      <c r="AA15" s="38">
        <v>144</v>
      </c>
      <c r="AB15" s="37">
        <v>83</v>
      </c>
      <c r="AC15" s="38">
        <v>99</v>
      </c>
      <c r="AD15" s="37">
        <v>80</v>
      </c>
      <c r="AE15" s="38">
        <v>85</v>
      </c>
      <c r="AF15" s="37">
        <v>95</v>
      </c>
      <c r="AG15" s="38">
        <v>99</v>
      </c>
      <c r="AH15" s="39"/>
      <c r="AI15" s="39"/>
      <c r="AJ15" s="18"/>
    </row>
    <row r="16" spans="1:36" ht="21" customHeight="1">
      <c r="A16" s="33" t="s">
        <v>23</v>
      </c>
      <c r="B16" s="34">
        <v>64</v>
      </c>
      <c r="C16" s="35">
        <v>43</v>
      </c>
      <c r="D16" s="34">
        <v>832</v>
      </c>
      <c r="E16" s="35">
        <v>616</v>
      </c>
      <c r="F16" s="34">
        <v>182</v>
      </c>
      <c r="G16" s="35">
        <v>177</v>
      </c>
      <c r="H16" s="34">
        <v>156</v>
      </c>
      <c r="I16" s="35">
        <v>261</v>
      </c>
      <c r="J16" s="34">
        <v>355</v>
      </c>
      <c r="K16" s="35">
        <v>239</v>
      </c>
      <c r="L16" s="34">
        <v>195</v>
      </c>
      <c r="M16" s="35">
        <v>148</v>
      </c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141</v>
      </c>
      <c r="AA16" s="38">
        <v>150</v>
      </c>
      <c r="AB16" s="37">
        <v>63</v>
      </c>
      <c r="AC16" s="38">
        <v>70</v>
      </c>
      <c r="AD16" s="37">
        <v>95</v>
      </c>
      <c r="AE16" s="38">
        <v>96</v>
      </c>
      <c r="AF16" s="37">
        <v>120</v>
      </c>
      <c r="AG16" s="38">
        <v>125</v>
      </c>
      <c r="AH16" s="39"/>
      <c r="AI16" s="39"/>
      <c r="AJ16" s="18"/>
    </row>
    <row r="17" spans="1:36" ht="21" customHeight="1">
      <c r="A17" s="33" t="s">
        <v>24</v>
      </c>
      <c r="B17" s="34">
        <v>76</v>
      </c>
      <c r="C17" s="35">
        <v>64</v>
      </c>
      <c r="D17" s="34">
        <v>820</v>
      </c>
      <c r="E17" s="35">
        <v>612</v>
      </c>
      <c r="F17" s="34">
        <v>172</v>
      </c>
      <c r="G17" s="35">
        <v>165</v>
      </c>
      <c r="H17" s="34">
        <v>171</v>
      </c>
      <c r="I17" s="35">
        <v>267</v>
      </c>
      <c r="J17" s="34">
        <v>361</v>
      </c>
      <c r="K17" s="35">
        <v>241</v>
      </c>
      <c r="L17" s="34">
        <v>241</v>
      </c>
      <c r="M17" s="35">
        <v>195</v>
      </c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139</v>
      </c>
      <c r="AA17" s="38">
        <v>145</v>
      </c>
      <c r="AB17" s="37">
        <v>68</v>
      </c>
      <c r="AC17" s="38">
        <v>75</v>
      </c>
      <c r="AD17" s="37">
        <v>127</v>
      </c>
      <c r="AE17" s="38">
        <v>130</v>
      </c>
      <c r="AF17" s="37">
        <v>94</v>
      </c>
      <c r="AG17" s="38">
        <v>105</v>
      </c>
      <c r="AH17" s="39"/>
      <c r="AI17" s="39"/>
      <c r="AJ17" s="18"/>
    </row>
    <row r="18" spans="1:36" ht="21" customHeight="1">
      <c r="A18" s="40" t="s">
        <v>25</v>
      </c>
      <c r="B18" s="41" t="s">
        <v>465</v>
      </c>
      <c r="C18" s="42" t="s">
        <v>466</v>
      </c>
      <c r="D18" s="41" t="s">
        <v>467</v>
      </c>
      <c r="E18" s="42" t="s">
        <v>468</v>
      </c>
      <c r="F18" s="41" t="s">
        <v>469</v>
      </c>
      <c r="G18" s="42" t="s">
        <v>470</v>
      </c>
      <c r="H18" s="41" t="s">
        <v>471</v>
      </c>
      <c r="I18" s="42" t="s">
        <v>343</v>
      </c>
      <c r="J18" s="41" t="s">
        <v>472</v>
      </c>
      <c r="K18" s="42" t="s">
        <v>473</v>
      </c>
      <c r="L18" s="41" t="s">
        <v>474</v>
      </c>
      <c r="M18" s="42" t="s">
        <v>475</v>
      </c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229</v>
      </c>
      <c r="D22" s="26">
        <v>230</v>
      </c>
      <c r="E22" s="25">
        <v>230</v>
      </c>
      <c r="F22" s="26">
        <v>231</v>
      </c>
      <c r="G22" s="25">
        <v>229</v>
      </c>
      <c r="H22" s="26">
        <v>230</v>
      </c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231</v>
      </c>
      <c r="D23" s="26">
        <v>230</v>
      </c>
      <c r="E23" s="25">
        <v>231</v>
      </c>
      <c r="F23" s="26">
        <v>231</v>
      </c>
      <c r="G23" s="25">
        <v>230</v>
      </c>
      <c r="H23" s="26">
        <v>230</v>
      </c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231</v>
      </c>
      <c r="D24" s="26">
        <v>231</v>
      </c>
      <c r="E24" s="25">
        <v>230</v>
      </c>
      <c r="F24" s="26">
        <v>231</v>
      </c>
      <c r="G24" s="25">
        <v>230</v>
      </c>
      <c r="H24" s="26">
        <v>231</v>
      </c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342</v>
      </c>
      <c r="D25" s="35">
        <v>239</v>
      </c>
      <c r="E25" s="34">
        <v>58</v>
      </c>
      <c r="F25" s="35">
        <v>14</v>
      </c>
      <c r="G25" s="34">
        <v>296</v>
      </c>
      <c r="H25" s="35">
        <v>256</v>
      </c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302</v>
      </c>
      <c r="D26" s="35">
        <v>184</v>
      </c>
      <c r="E26" s="34">
        <v>71</v>
      </c>
      <c r="F26" s="35">
        <v>14</v>
      </c>
      <c r="G26" s="34">
        <v>274</v>
      </c>
      <c r="H26" s="35">
        <v>233</v>
      </c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339</v>
      </c>
      <c r="D27" s="35">
        <v>229</v>
      </c>
      <c r="E27" s="34">
        <v>84</v>
      </c>
      <c r="F27" s="35">
        <v>16</v>
      </c>
      <c r="G27" s="34">
        <v>298</v>
      </c>
      <c r="H27" s="35">
        <v>246</v>
      </c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476</v>
      </c>
      <c r="D28" s="42" t="s">
        <v>477</v>
      </c>
      <c r="E28" s="41" t="s">
        <v>478</v>
      </c>
      <c r="F28" s="42" t="s">
        <v>479</v>
      </c>
      <c r="G28" s="41" t="s">
        <v>480</v>
      </c>
      <c r="H28" s="42" t="s">
        <v>481</v>
      </c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>
        <v>220</v>
      </c>
      <c r="Z31" s="54">
        <v>220</v>
      </c>
      <c r="AA31" s="54">
        <v>220</v>
      </c>
      <c r="AB31" s="54">
        <v>220</v>
      </c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45721</v>
      </c>
      <c r="Z32" s="58" t="s">
        <v>128</v>
      </c>
      <c r="AA32" s="57">
        <v>45719</v>
      </c>
      <c r="AB32" s="57">
        <v>45696</v>
      </c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45663</v>
      </c>
      <c r="Z33" s="58" t="s">
        <v>128</v>
      </c>
      <c r="AA33" s="57">
        <v>45660</v>
      </c>
      <c r="AB33" s="57">
        <v>45660</v>
      </c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45664</v>
      </c>
      <c r="Z34" s="57">
        <v>45718</v>
      </c>
      <c r="AA34" s="57">
        <v>45660</v>
      </c>
      <c r="AB34" s="57">
        <v>45661</v>
      </c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100</v>
      </c>
      <c r="Z35" s="62">
        <v>100</v>
      </c>
      <c r="AA35" s="62">
        <v>100</v>
      </c>
      <c r="AB35" s="62">
        <v>100</v>
      </c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/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 t="s">
        <v>53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/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/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/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/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/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/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8"/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/>
      <c r="E49" s="185"/>
      <c r="F49" s="185"/>
      <c r="G49" s="186"/>
      <c r="H49" s="10"/>
      <c r="I49" s="201" t="s">
        <v>482</v>
      </c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 t="s">
        <v>53</v>
      </c>
      <c r="AA49" s="185"/>
      <c r="AB49" s="185"/>
      <c r="AC49" s="186"/>
      <c r="AD49" s="13"/>
      <c r="AE49" s="201" t="s">
        <v>53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 t="s">
        <v>483</v>
      </c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484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84"/>
      <c r="F75" s="13"/>
      <c r="H75" s="174">
        <v>45851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84"/>
      <c r="AA75" s="13"/>
      <c r="AC75" s="174"/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86"/>
      <c r="F76" s="13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86"/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89"/>
      <c r="F77" s="13"/>
      <c r="H77" s="178"/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89"/>
      <c r="AA77" s="13"/>
      <c r="AC77" s="178"/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3"/>
      <c r="F78" s="13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3"/>
      <c r="AA78" s="13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51"/>
      <c r="F79" s="148"/>
      <c r="G79" s="147"/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51"/>
      <c r="AA79" s="148"/>
      <c r="AB79" s="147"/>
      <c r="AC79" s="148"/>
      <c r="AD79" s="151"/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47"/>
      <c r="F80" s="148"/>
      <c r="G80" s="147"/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47"/>
      <c r="AA80" s="148"/>
      <c r="AB80" s="147"/>
      <c r="AC80" s="148"/>
      <c r="AD80" s="151"/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47"/>
      <c r="F81" s="148"/>
      <c r="G81" s="147"/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47"/>
      <c r="AA81" s="148"/>
      <c r="AB81" s="147"/>
      <c r="AC81" s="148"/>
      <c r="AD81" s="151"/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47"/>
      <c r="F82" s="148"/>
      <c r="G82" s="147"/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47"/>
      <c r="AA82" s="148"/>
      <c r="AB82" s="147"/>
      <c r="AC82" s="148"/>
      <c r="AD82" s="151"/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47"/>
      <c r="F83" s="148"/>
      <c r="G83" s="147"/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47"/>
      <c r="AA83" s="148"/>
      <c r="AB83" s="147"/>
      <c r="AC83" s="148"/>
      <c r="AD83" s="151"/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47"/>
      <c r="F84" s="148"/>
      <c r="G84" s="147"/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47"/>
      <c r="AA84" s="148"/>
      <c r="AB84" s="147"/>
      <c r="AC84" s="148"/>
      <c r="AD84" s="151"/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47"/>
      <c r="F85" s="148"/>
      <c r="G85" s="147"/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47"/>
      <c r="AA85" s="148"/>
      <c r="AB85" s="147"/>
      <c r="AC85" s="148"/>
      <c r="AD85" s="151"/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47"/>
      <c r="F86" s="148"/>
      <c r="G86" s="147"/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47"/>
      <c r="AA86" s="148"/>
      <c r="AB86" s="147"/>
      <c r="AC86" s="148"/>
      <c r="AD86" s="151"/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47"/>
      <c r="F87" s="148"/>
      <c r="G87" s="147"/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47"/>
      <c r="AA87" s="148"/>
      <c r="AB87" s="147"/>
      <c r="AC87" s="148"/>
      <c r="AD87" s="151"/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47"/>
      <c r="F88" s="148"/>
      <c r="G88" s="147"/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47"/>
      <c r="AA88" s="148"/>
      <c r="AB88" s="147"/>
      <c r="AC88" s="148"/>
      <c r="AD88" s="151"/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47"/>
      <c r="F89" s="148"/>
      <c r="G89" s="147"/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47"/>
      <c r="AA89" s="148"/>
      <c r="AB89" s="147"/>
      <c r="AC89" s="148"/>
      <c r="AD89" s="151"/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47"/>
      <c r="F90" s="148"/>
      <c r="G90" s="147"/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47"/>
      <c r="AA90" s="148"/>
      <c r="AB90" s="147"/>
      <c r="AC90" s="148"/>
      <c r="AD90" s="151"/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47"/>
      <c r="F91" s="148"/>
      <c r="G91" s="147"/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47"/>
      <c r="AA91" s="148"/>
      <c r="AB91" s="147"/>
      <c r="AC91" s="148"/>
      <c r="AD91" s="151"/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47"/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47"/>
      <c r="AC92" s="148"/>
      <c r="AD92" s="151"/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47"/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47"/>
      <c r="AC93" s="148"/>
      <c r="AD93" s="151"/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47"/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47"/>
      <c r="AC94" s="148"/>
      <c r="AD94" s="151"/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47"/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47"/>
      <c r="AC95" s="148"/>
      <c r="AD95" s="151"/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47"/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47"/>
      <c r="AC96" s="148"/>
      <c r="AD96" s="151"/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47"/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47"/>
      <c r="AC97" s="148"/>
      <c r="AD97" s="151"/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47"/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47"/>
      <c r="AC98" s="148"/>
      <c r="AD98" s="151"/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47"/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47"/>
      <c r="AC99" s="148"/>
      <c r="AD99" s="151"/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47"/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47"/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47"/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47"/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485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/>
      <c r="F127" s="13"/>
      <c r="H127" s="174"/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/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/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51"/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47"/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47"/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47"/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47"/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47"/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47"/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47"/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47"/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47"/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47"/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47"/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47"/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47"/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486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>
        <v>1690</v>
      </c>
      <c r="F179" s="13"/>
      <c r="H179" s="244">
        <v>45851</v>
      </c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>
        <v>5600</v>
      </c>
      <c r="AA179" s="13"/>
      <c r="AC179" s="174">
        <v>45851</v>
      </c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>
        <v>1639</v>
      </c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>
        <v>5535</v>
      </c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 t="s">
        <v>434</v>
      </c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245" t="s">
        <v>435</v>
      </c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47">
        <v>0.29166666666666669</v>
      </c>
      <c r="F183" s="148"/>
      <c r="G183" s="147">
        <v>0.52430555555555558</v>
      </c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47">
        <v>0.29166666666666669</v>
      </c>
      <c r="AA183" s="148"/>
      <c r="AB183" s="147">
        <v>0.34722222222222221</v>
      </c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51" t="s">
        <v>131</v>
      </c>
      <c r="F184" s="148"/>
      <c r="G184" s="151" t="s">
        <v>112</v>
      </c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51" t="s">
        <v>131</v>
      </c>
      <c r="AA184" s="148"/>
      <c r="AB184" s="151" t="s">
        <v>131</v>
      </c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51" t="s">
        <v>359</v>
      </c>
      <c r="F185" s="148"/>
      <c r="G185" s="151" t="s">
        <v>359</v>
      </c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51" t="s">
        <v>359</v>
      </c>
      <c r="AA185" s="148"/>
      <c r="AB185" s="151" t="s">
        <v>359</v>
      </c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51" t="s">
        <v>140</v>
      </c>
      <c r="F186" s="148"/>
      <c r="G186" s="151" t="s">
        <v>140</v>
      </c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51" t="s">
        <v>114</v>
      </c>
      <c r="AA186" s="148"/>
      <c r="AB186" s="151" t="s">
        <v>114</v>
      </c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51" t="s">
        <v>133</v>
      </c>
      <c r="F187" s="148"/>
      <c r="G187" s="151" t="s">
        <v>133</v>
      </c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51" t="s">
        <v>133</v>
      </c>
      <c r="AA187" s="148"/>
      <c r="AB187" s="151" t="s">
        <v>133</v>
      </c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51">
        <v>1500</v>
      </c>
      <c r="F188" s="148"/>
      <c r="G188" s="151">
        <v>1500</v>
      </c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51">
        <v>1500</v>
      </c>
      <c r="AA188" s="148"/>
      <c r="AB188" s="151">
        <v>1500</v>
      </c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79">
        <v>45808</v>
      </c>
      <c r="F189" s="148"/>
      <c r="G189" s="179">
        <v>45766</v>
      </c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51" t="s">
        <v>231</v>
      </c>
      <c r="AA189" s="148"/>
      <c r="AB189" s="179">
        <v>45767</v>
      </c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51">
        <v>53</v>
      </c>
      <c r="F190" s="148"/>
      <c r="G190" s="151">
        <v>79</v>
      </c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51">
        <v>60</v>
      </c>
      <c r="AA190" s="148"/>
      <c r="AB190" s="151">
        <v>93</v>
      </c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51" t="s">
        <v>122</v>
      </c>
      <c r="F191" s="148"/>
      <c r="G191" s="151" t="s">
        <v>122</v>
      </c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51" t="s">
        <v>150</v>
      </c>
      <c r="AA191" s="148"/>
      <c r="AB191" s="151" t="s">
        <v>150</v>
      </c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51" t="s">
        <v>156</v>
      </c>
      <c r="F192" s="148"/>
      <c r="G192" s="151" t="s">
        <v>156</v>
      </c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51" t="s">
        <v>156</v>
      </c>
      <c r="AA192" s="148"/>
      <c r="AB192" s="151" t="s">
        <v>156</v>
      </c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51">
        <v>1639</v>
      </c>
      <c r="F193" s="148"/>
      <c r="G193" s="151">
        <v>1641</v>
      </c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51">
        <v>5535</v>
      </c>
      <c r="AA193" s="148"/>
      <c r="AB193" s="151">
        <v>5536</v>
      </c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51">
        <v>230</v>
      </c>
      <c r="F194" s="148"/>
      <c r="G194" s="151">
        <v>230</v>
      </c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51">
        <v>230</v>
      </c>
      <c r="AA194" s="148"/>
      <c r="AB194" s="151">
        <v>230</v>
      </c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51">
        <v>50</v>
      </c>
      <c r="F195" s="148"/>
      <c r="G195" s="151">
        <v>50</v>
      </c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51">
        <v>50</v>
      </c>
      <c r="AA195" s="148"/>
      <c r="AB195" s="151">
        <v>50</v>
      </c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51">
        <v>483</v>
      </c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51">
        <v>407</v>
      </c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51">
        <v>399</v>
      </c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51">
        <v>352</v>
      </c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51">
        <v>469</v>
      </c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51">
        <v>396</v>
      </c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51">
        <v>37</v>
      </c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51">
        <v>57</v>
      </c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51">
        <v>302</v>
      </c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47"/>
      <c r="AA200" s="148"/>
      <c r="AB200" s="151">
        <v>183</v>
      </c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51">
        <v>37</v>
      </c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51">
        <v>45</v>
      </c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51">
        <v>310</v>
      </c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51">
        <v>189</v>
      </c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51" t="s">
        <v>143</v>
      </c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51" t="s">
        <v>143</v>
      </c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51">
        <v>75</v>
      </c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51">
        <v>42</v>
      </c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>
        <v>0.2986111111111111</v>
      </c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>
        <v>0.2986111111111111</v>
      </c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487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>
        <v>2160</v>
      </c>
      <c r="F231" s="13"/>
      <c r="H231" s="244">
        <v>45851</v>
      </c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>
        <v>3110</v>
      </c>
      <c r="AA231" s="13"/>
      <c r="AC231" s="244">
        <v>45851</v>
      </c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>
        <v>2087</v>
      </c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>
        <v>3050</v>
      </c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 t="s">
        <v>439</v>
      </c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 t="s">
        <v>357</v>
      </c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47">
        <v>0.29166666666666669</v>
      </c>
      <c r="F235" s="148"/>
      <c r="G235" s="147">
        <v>0.3576388888888889</v>
      </c>
      <c r="H235" s="148"/>
      <c r="I235" s="179">
        <v>46021</v>
      </c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47">
        <v>0.29166666666666669</v>
      </c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51" t="s">
        <v>131</v>
      </c>
      <c r="F236" s="148"/>
      <c r="G236" s="151" t="s">
        <v>131</v>
      </c>
      <c r="H236" s="148"/>
      <c r="I236" s="151" t="s">
        <v>112</v>
      </c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51" t="s">
        <v>131</v>
      </c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51" t="s">
        <v>113</v>
      </c>
      <c r="F237" s="148"/>
      <c r="G237" s="151" t="s">
        <v>113</v>
      </c>
      <c r="H237" s="148"/>
      <c r="I237" s="151" t="s">
        <v>113</v>
      </c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51" t="s">
        <v>113</v>
      </c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51" t="s">
        <v>114</v>
      </c>
      <c r="F238" s="148"/>
      <c r="G238" s="151" t="s">
        <v>114</v>
      </c>
      <c r="H238" s="148"/>
      <c r="I238" s="151" t="s">
        <v>114</v>
      </c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51" t="s">
        <v>137</v>
      </c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51" t="s">
        <v>133</v>
      </c>
      <c r="F239" s="148"/>
      <c r="G239" s="151" t="s">
        <v>133</v>
      </c>
      <c r="H239" s="148"/>
      <c r="I239" s="151" t="s">
        <v>488</v>
      </c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51" t="s">
        <v>133</v>
      </c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51">
        <v>1500</v>
      </c>
      <c r="F240" s="148"/>
      <c r="G240" s="151">
        <v>1500</v>
      </c>
      <c r="H240" s="148"/>
      <c r="I240" s="151">
        <v>1500</v>
      </c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51">
        <v>1500</v>
      </c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243">
        <v>45751</v>
      </c>
      <c r="F241" s="148"/>
      <c r="G241" s="151" t="s">
        <v>489</v>
      </c>
      <c r="H241" s="148"/>
      <c r="I241" s="151" t="s">
        <v>224</v>
      </c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243">
        <v>45724</v>
      </c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51">
        <v>72</v>
      </c>
      <c r="F242" s="148"/>
      <c r="G242" s="151">
        <v>77</v>
      </c>
      <c r="H242" s="148"/>
      <c r="I242" s="151">
        <v>79</v>
      </c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51">
        <v>63</v>
      </c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51" t="s">
        <v>118</v>
      </c>
      <c r="F243" s="148"/>
      <c r="G243" s="151" t="s">
        <v>490</v>
      </c>
      <c r="H243" s="148"/>
      <c r="I243" s="151" t="s">
        <v>490</v>
      </c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51" t="s">
        <v>141</v>
      </c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51" t="s">
        <v>121</v>
      </c>
      <c r="F244" s="148"/>
      <c r="G244" s="151" t="s">
        <v>442</v>
      </c>
      <c r="H244" s="148"/>
      <c r="I244" s="151" t="s">
        <v>491</v>
      </c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51" t="s">
        <v>122</v>
      </c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51">
        <v>2087</v>
      </c>
      <c r="F245" s="148"/>
      <c r="G245" s="151">
        <v>2088</v>
      </c>
      <c r="H245" s="148"/>
      <c r="I245" s="151">
        <v>2090</v>
      </c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51">
        <v>3050</v>
      </c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51">
        <v>230</v>
      </c>
      <c r="F246" s="148"/>
      <c r="G246" s="151">
        <v>230</v>
      </c>
      <c r="H246" s="148"/>
      <c r="I246" s="151">
        <v>230</v>
      </c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51">
        <v>230</v>
      </c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51">
        <v>50</v>
      </c>
      <c r="F247" s="148"/>
      <c r="G247" s="151">
        <v>50</v>
      </c>
      <c r="H247" s="148"/>
      <c r="I247" s="151">
        <v>50</v>
      </c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51">
        <v>50</v>
      </c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51">
        <v>737</v>
      </c>
      <c r="H248" s="148"/>
      <c r="I248" s="151">
        <v>649</v>
      </c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51">
        <v>754</v>
      </c>
      <c r="H249" s="148"/>
      <c r="I249" s="151">
        <v>632</v>
      </c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51">
        <v>729</v>
      </c>
      <c r="H250" s="148"/>
      <c r="I250" s="151">
        <v>623</v>
      </c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51">
        <v>29</v>
      </c>
      <c r="H251" s="148"/>
      <c r="I251" s="151">
        <v>35</v>
      </c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51"/>
      <c r="F252" s="148"/>
      <c r="G252" s="151">
        <v>494</v>
      </c>
      <c r="H252" s="148"/>
      <c r="I252" s="151">
        <v>429</v>
      </c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51">
        <v>61</v>
      </c>
      <c r="H253" s="148"/>
      <c r="I253" s="151">
        <v>53</v>
      </c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51">
        <v>513</v>
      </c>
      <c r="H254" s="148"/>
      <c r="I254" s="151">
        <v>442</v>
      </c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51" t="s">
        <v>152</v>
      </c>
      <c r="H255" s="148"/>
      <c r="I255" s="151" t="s">
        <v>143</v>
      </c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51">
        <v>127</v>
      </c>
      <c r="H256" s="148"/>
      <c r="I256" s="151">
        <v>54</v>
      </c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>
        <v>0.2986111111111111</v>
      </c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>
        <v>0.2986111111111111</v>
      </c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492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>
        <v>2200</v>
      </c>
      <c r="F283" s="13"/>
      <c r="H283" s="244">
        <v>45851</v>
      </c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>
        <v>2150</v>
      </c>
      <c r="AA283" s="13"/>
      <c r="AC283" s="244">
        <v>45851</v>
      </c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>
        <v>2056</v>
      </c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>
        <v>2048</v>
      </c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 t="s">
        <v>282</v>
      </c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 t="s">
        <v>283</v>
      </c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47">
        <v>0.29166666666666669</v>
      </c>
      <c r="F287" s="148"/>
      <c r="G287" s="147">
        <v>0.3611111111111111</v>
      </c>
      <c r="H287" s="148"/>
      <c r="I287" s="147">
        <v>0.4201388888888889</v>
      </c>
      <c r="J287" s="148"/>
      <c r="K287" s="147">
        <v>0.52083333333333337</v>
      </c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47">
        <v>0.29166666666666669</v>
      </c>
      <c r="AA287" s="148"/>
      <c r="AB287" s="147">
        <v>0.4201388888888889</v>
      </c>
      <c r="AC287" s="148"/>
      <c r="AD287" s="147">
        <v>0.52083333333333337</v>
      </c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51" t="s">
        <v>131</v>
      </c>
      <c r="F288" s="148"/>
      <c r="G288" s="151" t="s">
        <v>112</v>
      </c>
      <c r="H288" s="148"/>
      <c r="I288" s="151" t="s">
        <v>112</v>
      </c>
      <c r="J288" s="148"/>
      <c r="K288" s="151" t="s">
        <v>112</v>
      </c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51" t="s">
        <v>131</v>
      </c>
      <c r="AA288" s="148"/>
      <c r="AB288" s="151" t="s">
        <v>112</v>
      </c>
      <c r="AC288" s="148"/>
      <c r="AD288" s="151" t="s">
        <v>112</v>
      </c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51" t="s">
        <v>113</v>
      </c>
      <c r="F289" s="148"/>
      <c r="G289" s="151" t="s">
        <v>113</v>
      </c>
      <c r="H289" s="148"/>
      <c r="I289" s="151" t="s">
        <v>113</v>
      </c>
      <c r="J289" s="148"/>
      <c r="K289" s="151" t="s">
        <v>113</v>
      </c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51" t="s">
        <v>113</v>
      </c>
      <c r="AA289" s="148"/>
      <c r="AB289" s="151" t="s">
        <v>113</v>
      </c>
      <c r="AC289" s="148"/>
      <c r="AD289" s="151" t="s">
        <v>113</v>
      </c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51" t="s">
        <v>140</v>
      </c>
      <c r="F290" s="148"/>
      <c r="G290" s="151" t="s">
        <v>140</v>
      </c>
      <c r="H290" s="148"/>
      <c r="I290" s="151" t="s">
        <v>140</v>
      </c>
      <c r="J290" s="148"/>
      <c r="K290" s="151" t="s">
        <v>140</v>
      </c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51" t="s">
        <v>221</v>
      </c>
      <c r="AA290" s="148"/>
      <c r="AB290" s="151" t="s">
        <v>221</v>
      </c>
      <c r="AC290" s="148"/>
      <c r="AD290" s="151" t="s">
        <v>221</v>
      </c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51" t="s">
        <v>133</v>
      </c>
      <c r="F291" s="148"/>
      <c r="G291" s="151" t="s">
        <v>133</v>
      </c>
      <c r="H291" s="148"/>
      <c r="I291" s="151" t="s">
        <v>133</v>
      </c>
      <c r="J291" s="148"/>
      <c r="K291" s="151" t="s">
        <v>133</v>
      </c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51" t="s">
        <v>133</v>
      </c>
      <c r="AA291" s="148"/>
      <c r="AB291" s="151" t="s">
        <v>133</v>
      </c>
      <c r="AC291" s="148"/>
      <c r="AD291" s="151" t="s">
        <v>133</v>
      </c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51">
        <v>1500</v>
      </c>
      <c r="F292" s="148"/>
      <c r="G292" s="151">
        <v>1500</v>
      </c>
      <c r="H292" s="148"/>
      <c r="I292" s="151">
        <v>1500</v>
      </c>
      <c r="J292" s="148"/>
      <c r="K292" s="151">
        <v>1500</v>
      </c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51">
        <v>1500</v>
      </c>
      <c r="AA292" s="148"/>
      <c r="AB292" s="151">
        <v>1500</v>
      </c>
      <c r="AC292" s="148"/>
      <c r="AD292" s="151">
        <v>1500</v>
      </c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51" t="s">
        <v>229</v>
      </c>
      <c r="F293" s="148"/>
      <c r="G293" s="151" t="s">
        <v>189</v>
      </c>
      <c r="H293" s="148"/>
      <c r="I293" s="151" t="s">
        <v>189</v>
      </c>
      <c r="J293" s="148"/>
      <c r="K293" s="151" t="s">
        <v>444</v>
      </c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51" t="s">
        <v>165</v>
      </c>
      <c r="AA293" s="148"/>
      <c r="AB293" s="243">
        <v>45751</v>
      </c>
      <c r="AC293" s="148"/>
      <c r="AD293" s="151" t="s">
        <v>135</v>
      </c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51">
        <v>50</v>
      </c>
      <c r="F294" s="148"/>
      <c r="G294" s="151">
        <v>77</v>
      </c>
      <c r="H294" s="148"/>
      <c r="I294" s="151">
        <v>77</v>
      </c>
      <c r="J294" s="148"/>
      <c r="K294" s="151">
        <v>77</v>
      </c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51">
        <v>54</v>
      </c>
      <c r="AA294" s="148"/>
      <c r="AB294" s="151">
        <v>78</v>
      </c>
      <c r="AC294" s="148"/>
      <c r="AD294" s="151">
        <v>79</v>
      </c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51" t="s">
        <v>122</v>
      </c>
      <c r="F295" s="148"/>
      <c r="G295" s="151" t="s">
        <v>122</v>
      </c>
      <c r="H295" s="148"/>
      <c r="I295" s="151" t="s">
        <v>122</v>
      </c>
      <c r="J295" s="148"/>
      <c r="K295" s="151" t="s">
        <v>122</v>
      </c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51" t="s">
        <v>122</v>
      </c>
      <c r="AA295" s="148"/>
      <c r="AB295" s="151" t="s">
        <v>122</v>
      </c>
      <c r="AC295" s="148"/>
      <c r="AD295" s="151" t="s">
        <v>122</v>
      </c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51" t="s">
        <v>161</v>
      </c>
      <c r="F296" s="148"/>
      <c r="G296" s="151" t="s">
        <v>161</v>
      </c>
      <c r="H296" s="148"/>
      <c r="I296" s="151" t="s">
        <v>161</v>
      </c>
      <c r="J296" s="148"/>
      <c r="K296" s="151" t="s">
        <v>161</v>
      </c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51" t="s">
        <v>168</v>
      </c>
      <c r="AA296" s="148"/>
      <c r="AB296" s="151" t="s">
        <v>168</v>
      </c>
      <c r="AC296" s="148"/>
      <c r="AD296" s="151" t="s">
        <v>168</v>
      </c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51">
        <v>2056</v>
      </c>
      <c r="F297" s="148"/>
      <c r="G297" s="151">
        <v>2057</v>
      </c>
      <c r="H297" s="148"/>
      <c r="I297" s="151">
        <v>2058</v>
      </c>
      <c r="J297" s="148"/>
      <c r="K297" s="151">
        <v>2059</v>
      </c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51">
        <v>2048</v>
      </c>
      <c r="AA297" s="148"/>
      <c r="AB297" s="151">
        <v>2049</v>
      </c>
      <c r="AC297" s="148"/>
      <c r="AD297" s="151">
        <v>2050</v>
      </c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51">
        <v>230</v>
      </c>
      <c r="F298" s="148"/>
      <c r="G298" s="151">
        <v>230</v>
      </c>
      <c r="H298" s="148"/>
      <c r="I298" s="151">
        <v>230</v>
      </c>
      <c r="J298" s="148"/>
      <c r="K298" s="151">
        <v>230</v>
      </c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51">
        <v>230</v>
      </c>
      <c r="AA298" s="148"/>
      <c r="AB298" s="151">
        <v>230</v>
      </c>
      <c r="AC298" s="148"/>
      <c r="AD298" s="151">
        <v>230</v>
      </c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51">
        <v>50</v>
      </c>
      <c r="F299" s="148"/>
      <c r="G299" s="151">
        <v>50</v>
      </c>
      <c r="H299" s="148"/>
      <c r="I299" s="151">
        <v>50</v>
      </c>
      <c r="J299" s="148"/>
      <c r="K299" s="151">
        <v>50</v>
      </c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51">
        <v>50</v>
      </c>
      <c r="AA299" s="148"/>
      <c r="AB299" s="151">
        <v>50</v>
      </c>
      <c r="AC299" s="148"/>
      <c r="AD299" s="151">
        <v>50</v>
      </c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51">
        <v>413</v>
      </c>
      <c r="H300" s="148"/>
      <c r="I300" s="151">
        <v>294</v>
      </c>
      <c r="J300" s="148"/>
      <c r="K300" s="151">
        <v>292</v>
      </c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51">
        <v>290</v>
      </c>
      <c r="AC300" s="148"/>
      <c r="AD300" s="151">
        <v>295</v>
      </c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51">
        <v>364</v>
      </c>
      <c r="H301" s="148"/>
      <c r="I301" s="151">
        <v>280</v>
      </c>
      <c r="J301" s="148"/>
      <c r="K301" s="151">
        <v>271</v>
      </c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51">
        <v>280</v>
      </c>
      <c r="AC301" s="148"/>
      <c r="AD301" s="151">
        <v>275</v>
      </c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51">
        <v>397</v>
      </c>
      <c r="H302" s="148"/>
      <c r="I302" s="151">
        <v>285</v>
      </c>
      <c r="J302" s="148"/>
      <c r="K302" s="151">
        <v>276</v>
      </c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51">
        <v>293</v>
      </c>
      <c r="AC302" s="148"/>
      <c r="AD302" s="151">
        <v>286</v>
      </c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51">
        <v>21</v>
      </c>
      <c r="H303" s="148"/>
      <c r="I303" s="151">
        <v>0</v>
      </c>
      <c r="J303" s="148"/>
      <c r="K303" s="151">
        <v>12</v>
      </c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51">
        <v>0</v>
      </c>
      <c r="AC303" s="148"/>
      <c r="AD303" s="151">
        <v>14</v>
      </c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51"/>
      <c r="F304" s="148"/>
      <c r="G304" s="151">
        <v>267</v>
      </c>
      <c r="H304" s="148"/>
      <c r="I304" s="151">
        <v>192</v>
      </c>
      <c r="J304" s="148"/>
      <c r="K304" s="151">
        <v>188</v>
      </c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51">
        <v>190</v>
      </c>
      <c r="AC304" s="148"/>
      <c r="AD304" s="151">
        <v>191</v>
      </c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51">
        <v>33</v>
      </c>
      <c r="H305" s="148"/>
      <c r="I305" s="151">
        <v>24</v>
      </c>
      <c r="J305" s="148"/>
      <c r="K305" s="151">
        <v>23</v>
      </c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51">
        <v>23</v>
      </c>
      <c r="AC305" s="148"/>
      <c r="AD305" s="151">
        <v>23</v>
      </c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51">
        <v>175</v>
      </c>
      <c r="H306" s="148"/>
      <c r="I306" s="151">
        <v>195</v>
      </c>
      <c r="J306" s="148"/>
      <c r="K306" s="151">
        <v>195</v>
      </c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51">
        <v>197</v>
      </c>
      <c r="AC306" s="148"/>
      <c r="AD306" s="151">
        <v>197</v>
      </c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51" t="s">
        <v>143</v>
      </c>
      <c r="H307" s="148"/>
      <c r="I307" s="151" t="s">
        <v>123</v>
      </c>
      <c r="J307" s="148"/>
      <c r="K307" s="151" t="s">
        <v>144</v>
      </c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51" t="s">
        <v>143</v>
      </c>
      <c r="AC307" s="148"/>
      <c r="AD307" s="151" t="s">
        <v>152</v>
      </c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51">
        <v>24</v>
      </c>
      <c r="H308" s="148"/>
      <c r="I308" s="151">
        <v>22</v>
      </c>
      <c r="J308" s="148"/>
      <c r="K308" s="151">
        <v>19</v>
      </c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51">
        <v>23</v>
      </c>
      <c r="AC308" s="148"/>
      <c r="AD308" s="151">
        <v>20</v>
      </c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>
        <v>0.2986111111111111</v>
      </c>
      <c r="F309" s="148"/>
      <c r="G309" s="147"/>
      <c r="H309" s="148"/>
      <c r="I309" s="147">
        <v>0.4375</v>
      </c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>
        <v>0.2986111111111111</v>
      </c>
      <c r="AA309" s="148"/>
      <c r="AB309" s="147">
        <v>0.4375</v>
      </c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 t="s">
        <v>191</v>
      </c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 t="s">
        <v>191</v>
      </c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493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>
        <v>2100</v>
      </c>
      <c r="F335" s="13"/>
      <c r="H335" s="244">
        <v>45851</v>
      </c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>
        <v>2175</v>
      </c>
      <c r="AA335" s="13"/>
      <c r="AC335" s="244">
        <v>45851</v>
      </c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>
        <v>1995</v>
      </c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>
        <v>1993</v>
      </c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 t="s">
        <v>285</v>
      </c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 t="s">
        <v>286</v>
      </c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47">
        <v>0.29166666666666669</v>
      </c>
      <c r="F339" s="148"/>
      <c r="G339" s="147">
        <v>0.35972222222222222</v>
      </c>
      <c r="H339" s="148"/>
      <c r="I339" s="147">
        <v>0.41666666666666669</v>
      </c>
      <c r="J339" s="148"/>
      <c r="K339" s="147">
        <v>0.52430555555555558</v>
      </c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47">
        <v>0.29166666666666669</v>
      </c>
      <c r="AA339" s="148"/>
      <c r="AB339" s="147"/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51" t="s">
        <v>131</v>
      </c>
      <c r="F340" s="148"/>
      <c r="G340" s="151" t="s">
        <v>131</v>
      </c>
      <c r="H340" s="148"/>
      <c r="I340" s="151" t="s">
        <v>112</v>
      </c>
      <c r="J340" s="148"/>
      <c r="K340" s="151" t="s">
        <v>147</v>
      </c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51" t="s">
        <v>131</v>
      </c>
      <c r="AA340" s="148"/>
      <c r="AB340" s="147"/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51" t="s">
        <v>113</v>
      </c>
      <c r="F341" s="148"/>
      <c r="G341" s="151" t="s">
        <v>113</v>
      </c>
      <c r="H341" s="148"/>
      <c r="I341" s="151" t="s">
        <v>113</v>
      </c>
      <c r="J341" s="148"/>
      <c r="K341" s="151" t="s">
        <v>113</v>
      </c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51" t="s">
        <v>113</v>
      </c>
      <c r="AA341" s="148"/>
      <c r="AB341" s="147"/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51" t="s">
        <v>137</v>
      </c>
      <c r="F342" s="148"/>
      <c r="G342" s="151" t="s">
        <v>137</v>
      </c>
      <c r="H342" s="148"/>
      <c r="I342" s="151" t="s">
        <v>137</v>
      </c>
      <c r="J342" s="148"/>
      <c r="K342" s="151" t="s">
        <v>137</v>
      </c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51" t="s">
        <v>140</v>
      </c>
      <c r="AA342" s="148"/>
      <c r="AB342" s="147"/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51" t="s">
        <v>133</v>
      </c>
      <c r="F343" s="148"/>
      <c r="G343" s="151" t="s">
        <v>133</v>
      </c>
      <c r="H343" s="148"/>
      <c r="I343" s="151" t="s">
        <v>133</v>
      </c>
      <c r="J343" s="148"/>
      <c r="K343" s="151" t="s">
        <v>133</v>
      </c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51" t="s">
        <v>133</v>
      </c>
      <c r="AA343" s="148"/>
      <c r="AB343" s="147"/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51">
        <v>1500</v>
      </c>
      <c r="F344" s="148"/>
      <c r="G344" s="151">
        <v>1500</v>
      </c>
      <c r="H344" s="148"/>
      <c r="I344" s="151">
        <v>1500</v>
      </c>
      <c r="J344" s="148"/>
      <c r="K344" s="151">
        <v>1500</v>
      </c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51">
        <v>1500</v>
      </c>
      <c r="AA344" s="148"/>
      <c r="AB344" s="147"/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51" t="s">
        <v>494</v>
      </c>
      <c r="F345" s="148"/>
      <c r="G345" s="243">
        <v>45751</v>
      </c>
      <c r="H345" s="148"/>
      <c r="I345" s="151" t="s">
        <v>135</v>
      </c>
      <c r="J345" s="148"/>
      <c r="K345" s="151" t="s">
        <v>135</v>
      </c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79">
        <v>45796</v>
      </c>
      <c r="AA345" s="148"/>
      <c r="AB345" s="147"/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51">
        <v>61</v>
      </c>
      <c r="F346" s="148"/>
      <c r="G346" s="151">
        <v>72</v>
      </c>
      <c r="H346" s="148"/>
      <c r="I346" s="151">
        <v>77</v>
      </c>
      <c r="J346" s="148"/>
      <c r="K346" s="151">
        <v>79</v>
      </c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51">
        <v>54</v>
      </c>
      <c r="AA346" s="148"/>
      <c r="AB346" s="147"/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51" t="s">
        <v>122</v>
      </c>
      <c r="F347" s="148"/>
      <c r="G347" s="151" t="s">
        <v>174</v>
      </c>
      <c r="H347" s="148"/>
      <c r="I347" s="151" t="s">
        <v>122</v>
      </c>
      <c r="J347" s="148"/>
      <c r="K347" s="151" t="s">
        <v>174</v>
      </c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51" t="s">
        <v>320</v>
      </c>
      <c r="AA347" s="148"/>
      <c r="AB347" s="147"/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51" t="s">
        <v>161</v>
      </c>
      <c r="F348" s="148"/>
      <c r="G348" s="151" t="s">
        <v>161</v>
      </c>
      <c r="H348" s="148"/>
      <c r="I348" s="151" t="s">
        <v>161</v>
      </c>
      <c r="J348" s="148"/>
      <c r="K348" s="151" t="s">
        <v>161</v>
      </c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51" t="s">
        <v>168</v>
      </c>
      <c r="AA348" s="148"/>
      <c r="AB348" s="147"/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51">
        <v>1995</v>
      </c>
      <c r="F349" s="148"/>
      <c r="G349" s="151">
        <v>1997</v>
      </c>
      <c r="H349" s="148"/>
      <c r="I349" s="151">
        <v>1998</v>
      </c>
      <c r="J349" s="148"/>
      <c r="K349" s="151">
        <v>1999</v>
      </c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51">
        <v>1993</v>
      </c>
      <c r="AA349" s="148"/>
      <c r="AB349" s="147"/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51">
        <v>230</v>
      </c>
      <c r="F350" s="148"/>
      <c r="G350" s="151">
        <v>230</v>
      </c>
      <c r="H350" s="148"/>
      <c r="I350" s="151">
        <v>230</v>
      </c>
      <c r="J350" s="148"/>
      <c r="K350" s="151">
        <v>230</v>
      </c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51">
        <v>230</v>
      </c>
      <c r="AA350" s="148"/>
      <c r="AB350" s="147"/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51">
        <v>50</v>
      </c>
      <c r="F351" s="148"/>
      <c r="G351" s="151">
        <v>50</v>
      </c>
      <c r="H351" s="148"/>
      <c r="I351" s="151">
        <v>50</v>
      </c>
      <c r="J351" s="148"/>
      <c r="K351" s="151">
        <v>50</v>
      </c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51">
        <v>50</v>
      </c>
      <c r="AA351" s="148"/>
      <c r="AB351" s="147"/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51">
        <v>595</v>
      </c>
      <c r="H352" s="148"/>
      <c r="I352" s="151">
        <v>641</v>
      </c>
      <c r="J352" s="148"/>
      <c r="K352" s="151">
        <v>653</v>
      </c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47"/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51">
        <v>530</v>
      </c>
      <c r="H353" s="148"/>
      <c r="I353" s="151">
        <v>597</v>
      </c>
      <c r="J353" s="148"/>
      <c r="K353" s="151">
        <v>575</v>
      </c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47"/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51">
        <v>612</v>
      </c>
      <c r="H354" s="148"/>
      <c r="I354" s="151">
        <v>690</v>
      </c>
      <c r="J354" s="148"/>
      <c r="K354" s="151">
        <v>673</v>
      </c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47"/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51">
        <v>36</v>
      </c>
      <c r="H355" s="148"/>
      <c r="I355" s="151">
        <v>33</v>
      </c>
      <c r="J355" s="148"/>
      <c r="K355" s="151">
        <v>40</v>
      </c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47"/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51"/>
      <c r="F356" s="148"/>
      <c r="G356" s="151">
        <v>390</v>
      </c>
      <c r="H356" s="148"/>
      <c r="I356" s="151">
        <v>430</v>
      </c>
      <c r="J356" s="148"/>
      <c r="K356" s="151">
        <v>422</v>
      </c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47"/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51">
        <v>48</v>
      </c>
      <c r="H357" s="148"/>
      <c r="I357" s="151">
        <v>44</v>
      </c>
      <c r="J357" s="148"/>
      <c r="K357" s="151">
        <v>52</v>
      </c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47"/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51">
        <v>405</v>
      </c>
      <c r="H358" s="148"/>
      <c r="I358" s="151">
        <v>445</v>
      </c>
      <c r="J358" s="148"/>
      <c r="K358" s="151">
        <v>438</v>
      </c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47"/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51" t="s">
        <v>144</v>
      </c>
      <c r="H359" s="148"/>
      <c r="I359" s="151" t="s">
        <v>144</v>
      </c>
      <c r="J359" s="148"/>
      <c r="K359" s="151" t="s">
        <v>152</v>
      </c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47"/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51">
        <v>57</v>
      </c>
      <c r="H360" s="148"/>
      <c r="I360" s="151">
        <v>67</v>
      </c>
      <c r="J360" s="148"/>
      <c r="K360" s="151">
        <v>72</v>
      </c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47"/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>
        <v>0.2986111111111111</v>
      </c>
      <c r="F361" s="148"/>
      <c r="G361" s="147"/>
      <c r="H361" s="148"/>
      <c r="I361" s="147">
        <v>0.4375</v>
      </c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>
        <v>0.2986111111111111</v>
      </c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 t="s">
        <v>191</v>
      </c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 t="s">
        <v>191</v>
      </c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495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>
        <v>1730</v>
      </c>
      <c r="F387" s="13"/>
      <c r="H387" s="244">
        <v>45851</v>
      </c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>
        <v>2830</v>
      </c>
      <c r="AA387" s="13"/>
      <c r="AC387" s="244">
        <v>45851</v>
      </c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>
        <v>1586</v>
      </c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>
        <v>2676</v>
      </c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 t="s">
        <v>363</v>
      </c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 t="s">
        <v>450</v>
      </c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47">
        <v>0.29166666666666669</v>
      </c>
      <c r="F391" s="148"/>
      <c r="G391" s="151" t="s">
        <v>381</v>
      </c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47">
        <v>0.29166666666666669</v>
      </c>
      <c r="AA391" s="148"/>
      <c r="AB391" s="147">
        <v>0.35833333333333334</v>
      </c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51" t="s">
        <v>131</v>
      </c>
      <c r="F392" s="148"/>
      <c r="G392" s="151" t="s">
        <v>112</v>
      </c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51" t="s">
        <v>131</v>
      </c>
      <c r="AA392" s="148"/>
      <c r="AB392" s="151" t="s">
        <v>131</v>
      </c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51" t="s">
        <v>113</v>
      </c>
      <c r="F393" s="148"/>
      <c r="G393" s="151" t="s">
        <v>113</v>
      </c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51" t="s">
        <v>113</v>
      </c>
      <c r="AA393" s="148"/>
      <c r="AB393" s="151" t="s">
        <v>113</v>
      </c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51" t="s">
        <v>140</v>
      </c>
      <c r="F394" s="148"/>
      <c r="G394" s="151" t="s">
        <v>140</v>
      </c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51" t="s">
        <v>114</v>
      </c>
      <c r="AA394" s="148"/>
      <c r="AB394" s="151" t="s">
        <v>114</v>
      </c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51" t="s">
        <v>133</v>
      </c>
      <c r="F395" s="148"/>
      <c r="G395" s="151" t="s">
        <v>488</v>
      </c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51" t="s">
        <v>133</v>
      </c>
      <c r="AA395" s="148"/>
      <c r="AB395" s="151" t="s">
        <v>133</v>
      </c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51">
        <v>1500</v>
      </c>
      <c r="F396" s="148"/>
      <c r="G396" s="151">
        <v>1500</v>
      </c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51">
        <v>1500</v>
      </c>
      <c r="AA396" s="148"/>
      <c r="AB396" s="151">
        <v>1500</v>
      </c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51" t="s">
        <v>444</v>
      </c>
      <c r="F397" s="148"/>
      <c r="G397" s="151" t="s">
        <v>452</v>
      </c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51" t="s">
        <v>496</v>
      </c>
      <c r="AA397" s="148"/>
      <c r="AB397" s="151" t="s">
        <v>453</v>
      </c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51">
        <v>53</v>
      </c>
      <c r="F398" s="148"/>
      <c r="G398" s="151">
        <v>80</v>
      </c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51">
        <v>51</v>
      </c>
      <c r="AA398" s="148"/>
      <c r="AB398" s="151">
        <v>87</v>
      </c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51" t="s">
        <v>122</v>
      </c>
      <c r="F399" s="148"/>
      <c r="G399" s="151" t="s">
        <v>174</v>
      </c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51" t="s">
        <v>120</v>
      </c>
      <c r="AA399" s="148"/>
      <c r="AB399" s="151" t="s">
        <v>120</v>
      </c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51" t="s">
        <v>168</v>
      </c>
      <c r="F400" s="148"/>
      <c r="G400" s="151" t="s">
        <v>168</v>
      </c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51" t="s">
        <v>122</v>
      </c>
      <c r="AA400" s="148"/>
      <c r="AB400" s="151" t="s">
        <v>122</v>
      </c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51">
        <v>1586</v>
      </c>
      <c r="F401" s="148"/>
      <c r="G401" s="151">
        <v>1589</v>
      </c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51">
        <v>2676</v>
      </c>
      <c r="AA401" s="148"/>
      <c r="AB401" s="151">
        <v>2677</v>
      </c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51">
        <v>230</v>
      </c>
      <c r="F402" s="148"/>
      <c r="G402" s="151">
        <v>230</v>
      </c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51">
        <v>230</v>
      </c>
      <c r="AA402" s="148"/>
      <c r="AB402" s="151">
        <v>230</v>
      </c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51">
        <v>50</v>
      </c>
      <c r="F403" s="148"/>
      <c r="G403" s="151">
        <v>50</v>
      </c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51">
        <v>50</v>
      </c>
      <c r="AA403" s="148"/>
      <c r="AB403" s="151">
        <v>50</v>
      </c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51">
        <v>454</v>
      </c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51">
        <v>180</v>
      </c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51">
        <v>444</v>
      </c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51">
        <v>177</v>
      </c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51">
        <v>462</v>
      </c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51">
        <v>187</v>
      </c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51">
        <v>17</v>
      </c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51">
        <v>18</v>
      </c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51"/>
      <c r="F408" s="148"/>
      <c r="G408" s="151">
        <v>300</v>
      </c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51">
        <v>82</v>
      </c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51">
        <v>37</v>
      </c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51">
        <v>25</v>
      </c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51">
        <v>314</v>
      </c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51">
        <v>51</v>
      </c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51" t="s">
        <v>152</v>
      </c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51" t="s">
        <v>175</v>
      </c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51">
        <v>48</v>
      </c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51">
        <v>6</v>
      </c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>
        <v>0.2986111111111111</v>
      </c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>
        <v>0.2986111111111111</v>
      </c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497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>
        <v>1525</v>
      </c>
      <c r="F439" s="13"/>
      <c r="H439" s="244">
        <v>45851</v>
      </c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>
        <v>1485</v>
      </c>
      <c r="AA439" s="13"/>
      <c r="AC439" s="244">
        <v>45851</v>
      </c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>
        <v>1491</v>
      </c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>
        <v>1371</v>
      </c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 t="s">
        <v>455</v>
      </c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 t="s">
        <v>456</v>
      </c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47">
        <v>0.29166666666666669</v>
      </c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47">
        <v>0.29166666666666669</v>
      </c>
      <c r="AA443" s="148"/>
      <c r="AB443" s="147">
        <v>0.35833333333333334</v>
      </c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51" t="s">
        <v>131</v>
      </c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51" t="s">
        <v>131</v>
      </c>
      <c r="AA444" s="148"/>
      <c r="AB444" s="151" t="s">
        <v>131</v>
      </c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51" t="s">
        <v>113</v>
      </c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51" t="s">
        <v>113</v>
      </c>
      <c r="AA445" s="148"/>
      <c r="AB445" s="151" t="s">
        <v>113</v>
      </c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51" t="s">
        <v>114</v>
      </c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51" t="s">
        <v>114</v>
      </c>
      <c r="AA446" s="148"/>
      <c r="AB446" s="151" t="s">
        <v>114</v>
      </c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51" t="s">
        <v>133</v>
      </c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51" t="s">
        <v>133</v>
      </c>
      <c r="AA447" s="148"/>
      <c r="AB447" s="151" t="s">
        <v>133</v>
      </c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51">
        <v>1500</v>
      </c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51">
        <v>1500</v>
      </c>
      <c r="AA448" s="148"/>
      <c r="AB448" s="151">
        <v>1500</v>
      </c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51" t="s">
        <v>498</v>
      </c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51" t="s">
        <v>499</v>
      </c>
      <c r="AA449" s="148"/>
      <c r="AB449" s="151" t="s">
        <v>242</v>
      </c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51">
        <v>65</v>
      </c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51">
        <v>50</v>
      </c>
      <c r="AA450" s="148"/>
      <c r="AB450" s="151">
        <v>87</v>
      </c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51" t="s">
        <v>151</v>
      </c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51" t="s">
        <v>460</v>
      </c>
      <c r="AA451" s="148"/>
      <c r="AB451" s="151" t="s">
        <v>500</v>
      </c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51" t="s">
        <v>457</v>
      </c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51" t="s">
        <v>461</v>
      </c>
      <c r="AA452" s="148"/>
      <c r="AB452" s="151" t="s">
        <v>501</v>
      </c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51">
        <v>1491</v>
      </c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51">
        <v>1371</v>
      </c>
      <c r="AA453" s="148"/>
      <c r="AB453" s="151">
        <v>1372</v>
      </c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51">
        <v>230</v>
      </c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51">
        <v>230</v>
      </c>
      <c r="AA454" s="148"/>
      <c r="AB454" s="151">
        <v>230</v>
      </c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51">
        <v>50</v>
      </c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51">
        <v>50</v>
      </c>
      <c r="AA455" s="148"/>
      <c r="AB455" s="151">
        <v>50</v>
      </c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51">
        <v>96</v>
      </c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51">
        <v>88</v>
      </c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51">
        <v>104</v>
      </c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51">
        <v>21</v>
      </c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51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51">
        <v>67</v>
      </c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51">
        <v>33</v>
      </c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51">
        <v>68</v>
      </c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51" t="s">
        <v>143</v>
      </c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51">
        <v>16</v>
      </c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>
        <v>0.2986111111111111</v>
      </c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>
        <v>0.2986111111111111</v>
      </c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502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>
        <v>633</v>
      </c>
      <c r="F491" s="13"/>
      <c r="H491" s="244">
        <v>45851</v>
      </c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>
        <v>881</v>
      </c>
      <c r="AA491" s="13"/>
      <c r="AC491" s="244">
        <v>45851</v>
      </c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>
        <v>459</v>
      </c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>
        <v>808</v>
      </c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 t="s">
        <v>463</v>
      </c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 t="s">
        <v>464</v>
      </c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47">
        <v>0.29166666666666669</v>
      </c>
      <c r="F495" s="148"/>
      <c r="G495" s="147">
        <v>0.35138888888888886</v>
      </c>
      <c r="H495" s="148"/>
      <c r="I495" s="151" t="s">
        <v>503</v>
      </c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47">
        <v>0.29166666666666669</v>
      </c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51" t="s">
        <v>131</v>
      </c>
      <c r="F496" s="148"/>
      <c r="G496" s="151" t="s">
        <v>131</v>
      </c>
      <c r="H496" s="148"/>
      <c r="I496" s="151" t="s">
        <v>112</v>
      </c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51" t="s">
        <v>131</v>
      </c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51" t="s">
        <v>113</v>
      </c>
      <c r="F497" s="148"/>
      <c r="G497" s="151" t="s">
        <v>113</v>
      </c>
      <c r="H497" s="148"/>
      <c r="I497" s="151" t="s">
        <v>113</v>
      </c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51" t="s">
        <v>113</v>
      </c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51" t="s">
        <v>140</v>
      </c>
      <c r="F498" s="148"/>
      <c r="G498" s="151" t="s">
        <v>140</v>
      </c>
      <c r="H498" s="148"/>
      <c r="I498" s="151" t="s">
        <v>140</v>
      </c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51" t="s">
        <v>221</v>
      </c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51" t="s">
        <v>133</v>
      </c>
      <c r="F499" s="148"/>
      <c r="G499" s="151" t="s">
        <v>133</v>
      </c>
      <c r="H499" s="148"/>
      <c r="I499" s="151" t="s">
        <v>133</v>
      </c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51" t="s">
        <v>133</v>
      </c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51">
        <v>1500</v>
      </c>
      <c r="F500" s="148"/>
      <c r="G500" s="151">
        <v>1500</v>
      </c>
      <c r="H500" s="148"/>
      <c r="I500" s="151">
        <v>1500</v>
      </c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51">
        <v>1500</v>
      </c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51" t="s">
        <v>504</v>
      </c>
      <c r="F501" s="148"/>
      <c r="G501" s="151" t="s">
        <v>165</v>
      </c>
      <c r="H501" s="148"/>
      <c r="I501" s="151" t="s">
        <v>166</v>
      </c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79">
        <v>45797</v>
      </c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51">
        <v>57</v>
      </c>
      <c r="F502" s="148"/>
      <c r="G502" s="151">
        <v>71</v>
      </c>
      <c r="H502" s="148"/>
      <c r="I502" s="151">
        <v>74</v>
      </c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51">
        <v>60</v>
      </c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51" t="s">
        <v>161</v>
      </c>
      <c r="F503" s="148"/>
      <c r="G503" s="151" t="s">
        <v>168</v>
      </c>
      <c r="H503" s="148"/>
      <c r="I503" s="151" t="s">
        <v>168</v>
      </c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51" t="s">
        <v>174</v>
      </c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51" t="s">
        <v>161</v>
      </c>
      <c r="F504" s="148"/>
      <c r="G504" s="151" t="s">
        <v>168</v>
      </c>
      <c r="H504" s="148"/>
      <c r="I504" s="151" t="s">
        <v>168</v>
      </c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51" t="s">
        <v>168</v>
      </c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51">
        <v>459</v>
      </c>
      <c r="F505" s="148"/>
      <c r="G505" s="151">
        <v>460</v>
      </c>
      <c r="H505" s="148"/>
      <c r="I505" s="151">
        <v>463</v>
      </c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51">
        <v>808</v>
      </c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51">
        <v>230</v>
      </c>
      <c r="F506" s="148"/>
      <c r="G506" s="151">
        <v>230</v>
      </c>
      <c r="H506" s="148"/>
      <c r="I506" s="151">
        <v>230</v>
      </c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51">
        <v>230</v>
      </c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51">
        <v>50</v>
      </c>
      <c r="F507" s="148"/>
      <c r="G507" s="151">
        <v>50</v>
      </c>
      <c r="H507" s="148"/>
      <c r="I507" s="151">
        <v>50</v>
      </c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51">
        <v>50</v>
      </c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51">
        <v>400</v>
      </c>
      <c r="H508" s="148"/>
      <c r="I508" s="151">
        <v>700</v>
      </c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51">
        <v>390</v>
      </c>
      <c r="H509" s="148"/>
      <c r="I509" s="151">
        <v>680</v>
      </c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51">
        <v>390</v>
      </c>
      <c r="H510" s="148"/>
      <c r="I510" s="151">
        <v>690</v>
      </c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51">
        <v>0</v>
      </c>
      <c r="H511" s="148"/>
      <c r="I511" s="151">
        <v>0</v>
      </c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51"/>
      <c r="F512" s="148"/>
      <c r="G512" s="151">
        <v>258</v>
      </c>
      <c r="H512" s="148"/>
      <c r="I512" s="151">
        <v>446</v>
      </c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51">
        <v>32</v>
      </c>
      <c r="H513" s="148"/>
      <c r="I513" s="151">
        <v>55</v>
      </c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51">
        <v>273</v>
      </c>
      <c r="H514" s="148"/>
      <c r="I514" s="151">
        <v>477</v>
      </c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51" t="s">
        <v>505</v>
      </c>
      <c r="H515" s="148"/>
      <c r="I515" s="151" t="s">
        <v>505</v>
      </c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51">
        <v>-8</v>
      </c>
      <c r="H516" s="148"/>
      <c r="I516" s="151">
        <v>74</v>
      </c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>
        <v>0.2986111111111111</v>
      </c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>
        <v>0.2986111111111111</v>
      </c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 t="s">
        <v>157</v>
      </c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87">
    <mergeCell ref="AC528:AD528"/>
    <mergeCell ref="W529:X529"/>
    <mergeCell ref="Z529:AA529"/>
    <mergeCell ref="AC529:AD529"/>
    <mergeCell ref="J526:L526"/>
    <mergeCell ref="M526:N526"/>
    <mergeCell ref="W526:X526"/>
    <mergeCell ref="Z526:AA526"/>
    <mergeCell ref="AC526:AD526"/>
    <mergeCell ref="AE526:AG526"/>
    <mergeCell ref="W528:X528"/>
    <mergeCell ref="AF335:AG335"/>
    <mergeCell ref="W336:Y336"/>
    <mergeCell ref="B320:C320"/>
    <mergeCell ref="E320:F320"/>
    <mergeCell ref="J320:N320"/>
    <mergeCell ref="Z320:AA320"/>
    <mergeCell ref="B321:C321"/>
    <mergeCell ref="E321:F321"/>
    <mergeCell ref="J321:N321"/>
    <mergeCell ref="Z321:AA321"/>
    <mergeCell ref="H337:J337"/>
    <mergeCell ref="K337:L337"/>
    <mergeCell ref="W337:Y337"/>
    <mergeCell ref="AC337:AE337"/>
    <mergeCell ref="AF337:AG337"/>
    <mergeCell ref="H320:I320"/>
    <mergeCell ref="H321:I321"/>
    <mergeCell ref="B335:D335"/>
    <mergeCell ref="H335:J335"/>
    <mergeCell ref="K335:L335"/>
    <mergeCell ref="B336:D336"/>
    <mergeCell ref="B337:D337"/>
    <mergeCell ref="E528:F528"/>
    <mergeCell ref="H528:I528"/>
    <mergeCell ref="J528:N528"/>
    <mergeCell ref="B529:C529"/>
    <mergeCell ref="E529:F529"/>
    <mergeCell ref="H529:I529"/>
    <mergeCell ref="J529:N529"/>
    <mergeCell ref="B521:N521"/>
    <mergeCell ref="B522:N522"/>
    <mergeCell ref="B523:N523"/>
    <mergeCell ref="B524:N524"/>
    <mergeCell ref="B526:C526"/>
    <mergeCell ref="E526:F526"/>
    <mergeCell ref="H526:I526"/>
    <mergeCell ref="J318:L318"/>
    <mergeCell ref="M318:N318"/>
    <mergeCell ref="W318:X318"/>
    <mergeCell ref="B318:C318"/>
    <mergeCell ref="E318:F318"/>
    <mergeCell ref="H318:I318"/>
    <mergeCell ref="W320:X320"/>
    <mergeCell ref="W321:X321"/>
    <mergeCell ref="J330:Z331"/>
    <mergeCell ref="L332:X333"/>
    <mergeCell ref="W335:Y335"/>
    <mergeCell ref="Z528:AA528"/>
    <mergeCell ref="W476:X476"/>
    <mergeCell ref="Z476:AA476"/>
    <mergeCell ref="AC476:AD476"/>
    <mergeCell ref="W477:X477"/>
    <mergeCell ref="Z477:AA477"/>
    <mergeCell ref="AC477:AD477"/>
    <mergeCell ref="J486:Z487"/>
    <mergeCell ref="L488:X489"/>
    <mergeCell ref="Z518:AA518"/>
    <mergeCell ref="AB518:AC518"/>
    <mergeCell ref="AD518:AE518"/>
    <mergeCell ref="AF518:AG518"/>
    <mergeCell ref="B518:D518"/>
    <mergeCell ref="E518:F518"/>
    <mergeCell ref="G518:H518"/>
    <mergeCell ref="I518:J518"/>
    <mergeCell ref="K518:L518"/>
    <mergeCell ref="M518:N518"/>
    <mergeCell ref="W518:Y518"/>
    <mergeCell ref="B510:D510"/>
    <mergeCell ref="E510:F510"/>
    <mergeCell ref="G510:H510"/>
    <mergeCell ref="I510:J510"/>
    <mergeCell ref="K510:L510"/>
    <mergeCell ref="M510:N510"/>
    <mergeCell ref="W510:Y510"/>
    <mergeCell ref="W522:AI522"/>
    <mergeCell ref="W523:AI523"/>
    <mergeCell ref="W524:AI524"/>
    <mergeCell ref="AH526:AI526"/>
    <mergeCell ref="AE528:AI528"/>
    <mergeCell ref="AE529:AI529"/>
    <mergeCell ref="Z510:AA510"/>
    <mergeCell ref="AB510:AC510"/>
    <mergeCell ref="AD510:AE510"/>
    <mergeCell ref="AF510:AG510"/>
    <mergeCell ref="AH518:AI518"/>
    <mergeCell ref="AH519:AI519"/>
    <mergeCell ref="W521:AI521"/>
    <mergeCell ref="Z519:AA519"/>
    <mergeCell ref="AB519:AC519"/>
    <mergeCell ref="AD519:AE519"/>
    <mergeCell ref="AF519:AG519"/>
    <mergeCell ref="B519:D519"/>
    <mergeCell ref="E519:F519"/>
    <mergeCell ref="G519:H519"/>
    <mergeCell ref="I519:J519"/>
    <mergeCell ref="K519:L519"/>
    <mergeCell ref="M519:N519"/>
    <mergeCell ref="W519:Y519"/>
    <mergeCell ref="B528:C528"/>
    <mergeCell ref="Z508:AA508"/>
    <mergeCell ref="AB508:AC508"/>
    <mergeCell ref="AD508:AE508"/>
    <mergeCell ref="AF508:AG508"/>
    <mergeCell ref="B508:D508"/>
    <mergeCell ref="E508:F508"/>
    <mergeCell ref="G508:H508"/>
    <mergeCell ref="I508:J508"/>
    <mergeCell ref="K508:L508"/>
    <mergeCell ref="M508:N508"/>
    <mergeCell ref="W508:Y508"/>
    <mergeCell ref="Z509:AA509"/>
    <mergeCell ref="AB509:AC509"/>
    <mergeCell ref="AD509:AE509"/>
    <mergeCell ref="AF509:AG509"/>
    <mergeCell ref="B509:D509"/>
    <mergeCell ref="E509:F509"/>
    <mergeCell ref="G509:H509"/>
    <mergeCell ref="I509:J509"/>
    <mergeCell ref="K509:L509"/>
    <mergeCell ref="M509:N509"/>
    <mergeCell ref="W509:Y509"/>
    <mergeCell ref="Z506:AA506"/>
    <mergeCell ref="AB506:AC506"/>
    <mergeCell ref="AD506:AE506"/>
    <mergeCell ref="AF506:AG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B503:D503"/>
    <mergeCell ref="E503:F503"/>
    <mergeCell ref="G503:H503"/>
    <mergeCell ref="I503:J503"/>
    <mergeCell ref="K503:L503"/>
    <mergeCell ref="M503:N503"/>
    <mergeCell ref="W503:Y503"/>
    <mergeCell ref="Z500:AA500"/>
    <mergeCell ref="AB500:AC500"/>
    <mergeCell ref="AD500:AE500"/>
    <mergeCell ref="AF500:AG500"/>
    <mergeCell ref="B500:D500"/>
    <mergeCell ref="E500:F500"/>
    <mergeCell ref="G500:H500"/>
    <mergeCell ref="I500:J500"/>
    <mergeCell ref="K500:L500"/>
    <mergeCell ref="M500:N500"/>
    <mergeCell ref="W500:Y500"/>
    <mergeCell ref="Z501:AA501"/>
    <mergeCell ref="AB501:AC501"/>
    <mergeCell ref="AD501:AE501"/>
    <mergeCell ref="AF501:AG501"/>
    <mergeCell ref="B501:D501"/>
    <mergeCell ref="E501:F501"/>
    <mergeCell ref="G501:H501"/>
    <mergeCell ref="I501:J501"/>
    <mergeCell ref="K501:L501"/>
    <mergeCell ref="M501:N501"/>
    <mergeCell ref="W501:Y501"/>
    <mergeCell ref="AF498:AG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B499:D499"/>
    <mergeCell ref="E499:F499"/>
    <mergeCell ref="G499:H499"/>
    <mergeCell ref="I499:J499"/>
    <mergeCell ref="K499:L499"/>
    <mergeCell ref="M499:N499"/>
    <mergeCell ref="W499:Y499"/>
    <mergeCell ref="Z464:AA464"/>
    <mergeCell ref="AB464:AC464"/>
    <mergeCell ref="AD464:AE464"/>
    <mergeCell ref="AF464:AG464"/>
    <mergeCell ref="B464:D464"/>
    <mergeCell ref="E464:F464"/>
    <mergeCell ref="G464:H46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B465:D465"/>
    <mergeCell ref="E465:F465"/>
    <mergeCell ref="G465:H465"/>
    <mergeCell ref="I465:J465"/>
    <mergeCell ref="K465:L465"/>
    <mergeCell ref="M465:N465"/>
    <mergeCell ref="W465:Y465"/>
    <mergeCell ref="Z462:AA462"/>
    <mergeCell ref="AB462:AC462"/>
    <mergeCell ref="AD462:AE462"/>
    <mergeCell ref="AF462:AG462"/>
    <mergeCell ref="B462:D462"/>
    <mergeCell ref="E462:F462"/>
    <mergeCell ref="G462:H462"/>
    <mergeCell ref="I462:J462"/>
    <mergeCell ref="K462:L462"/>
    <mergeCell ref="M462:N462"/>
    <mergeCell ref="W462:Y462"/>
    <mergeCell ref="Z463:AA463"/>
    <mergeCell ref="AB463:AC463"/>
    <mergeCell ref="AD463:AE463"/>
    <mergeCell ref="AF463:AG463"/>
    <mergeCell ref="B463:D463"/>
    <mergeCell ref="E463:F463"/>
    <mergeCell ref="G463:H463"/>
    <mergeCell ref="I463:J463"/>
    <mergeCell ref="K463:L463"/>
    <mergeCell ref="M463:N463"/>
    <mergeCell ref="W463:Y463"/>
    <mergeCell ref="Z460:AA460"/>
    <mergeCell ref="AB460:AC460"/>
    <mergeCell ref="AD460:AE460"/>
    <mergeCell ref="AF460:AG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B455:D455"/>
    <mergeCell ref="E455:F455"/>
    <mergeCell ref="G455:H455"/>
    <mergeCell ref="I455:J455"/>
    <mergeCell ref="K455:L455"/>
    <mergeCell ref="M455:N455"/>
    <mergeCell ref="W455:Y455"/>
    <mergeCell ref="AB452:AC452"/>
    <mergeCell ref="AD452:AE452"/>
    <mergeCell ref="AF452:AG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B453:D453"/>
    <mergeCell ref="E453:F453"/>
    <mergeCell ref="G453:H453"/>
    <mergeCell ref="I453:J453"/>
    <mergeCell ref="K453:L453"/>
    <mergeCell ref="M453:N453"/>
    <mergeCell ref="W453:Y453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B451:D451"/>
    <mergeCell ref="E451:F451"/>
    <mergeCell ref="G451:H451"/>
    <mergeCell ref="I451:J451"/>
    <mergeCell ref="K451:L451"/>
    <mergeCell ref="M451:N451"/>
    <mergeCell ref="W451:Y451"/>
    <mergeCell ref="B448:D448"/>
    <mergeCell ref="E448:F448"/>
    <mergeCell ref="G448:H448"/>
    <mergeCell ref="I448:J448"/>
    <mergeCell ref="K448:L448"/>
    <mergeCell ref="M448:N448"/>
    <mergeCell ref="W448:Y448"/>
    <mergeCell ref="Z449:AA449"/>
    <mergeCell ref="AB449:AC449"/>
    <mergeCell ref="AD449:AE449"/>
    <mergeCell ref="AF449:AG449"/>
    <mergeCell ref="B449:D449"/>
    <mergeCell ref="E449:F449"/>
    <mergeCell ref="G449:H449"/>
    <mergeCell ref="I449:J449"/>
    <mergeCell ref="K449:L449"/>
    <mergeCell ref="M449:N449"/>
    <mergeCell ref="W449:Y449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B447:D447"/>
    <mergeCell ref="E447:F447"/>
    <mergeCell ref="G447:H447"/>
    <mergeCell ref="I447:J447"/>
    <mergeCell ref="K447:L447"/>
    <mergeCell ref="M447:N447"/>
    <mergeCell ref="W447:Y447"/>
    <mergeCell ref="M443:N443"/>
    <mergeCell ref="W443:Y443"/>
    <mergeCell ref="Z444:AA444"/>
    <mergeCell ref="AB444:AC444"/>
    <mergeCell ref="AD444:AE444"/>
    <mergeCell ref="AF444:AG444"/>
    <mergeCell ref="B444:D444"/>
    <mergeCell ref="E444:F444"/>
    <mergeCell ref="G444:H444"/>
    <mergeCell ref="I444:J444"/>
    <mergeCell ref="K444:L444"/>
    <mergeCell ref="M444:N444"/>
    <mergeCell ref="W444:Y444"/>
    <mergeCell ref="Z445:AA445"/>
    <mergeCell ref="AB445:AC445"/>
    <mergeCell ref="AD445:AE445"/>
    <mergeCell ref="AF445:AG445"/>
    <mergeCell ref="B445:D445"/>
    <mergeCell ref="E445:F445"/>
    <mergeCell ref="G445:H445"/>
    <mergeCell ref="I445:J445"/>
    <mergeCell ref="K445:L445"/>
    <mergeCell ref="M445:N445"/>
    <mergeCell ref="W445:Y445"/>
    <mergeCell ref="AH460:AI460"/>
    <mergeCell ref="AH461:AI461"/>
    <mergeCell ref="AH462:AI462"/>
    <mergeCell ref="AH463:AI463"/>
    <mergeCell ref="AH474:AI474"/>
    <mergeCell ref="AH467:AI467"/>
    <mergeCell ref="AE476:AI476"/>
    <mergeCell ref="AE477:AI477"/>
    <mergeCell ref="AH464:AI464"/>
    <mergeCell ref="AH465:AI465"/>
    <mergeCell ref="AH466:AI466"/>
    <mergeCell ref="W469:AI469"/>
    <mergeCell ref="W470:AI470"/>
    <mergeCell ref="W471:AI471"/>
    <mergeCell ref="W472:AI472"/>
    <mergeCell ref="Z443:AA443"/>
    <mergeCell ref="AB443:AC443"/>
    <mergeCell ref="AD443:AE443"/>
    <mergeCell ref="AF443:AG443"/>
    <mergeCell ref="Z446:AA446"/>
    <mergeCell ref="AB446:AC446"/>
    <mergeCell ref="AD446:AE446"/>
    <mergeCell ref="AF446:AG446"/>
    <mergeCell ref="Z448:AA448"/>
    <mergeCell ref="AB448:AC448"/>
    <mergeCell ref="AD448:AE448"/>
    <mergeCell ref="AF448:AG448"/>
    <mergeCell ref="Z450:AA450"/>
    <mergeCell ref="AB450:AC450"/>
    <mergeCell ref="AD450:AE450"/>
    <mergeCell ref="AF450:AG450"/>
    <mergeCell ref="Z452:AA452"/>
    <mergeCell ref="AH443:AI443"/>
    <mergeCell ref="AH444:AI444"/>
    <mergeCell ref="AH445:AI445"/>
    <mergeCell ref="AH446:AI446"/>
    <mergeCell ref="AH447:AI447"/>
    <mergeCell ref="AH448:AI448"/>
    <mergeCell ref="AH449:AI449"/>
    <mergeCell ref="AH450:AI450"/>
    <mergeCell ref="AH451:AI451"/>
    <mergeCell ref="AH452:AI452"/>
    <mergeCell ref="AH453:AI453"/>
    <mergeCell ref="AH454:AI454"/>
    <mergeCell ref="AH455:AI455"/>
    <mergeCell ref="AH456:AI456"/>
    <mergeCell ref="AH457:AI457"/>
    <mergeCell ref="AH458:AI458"/>
    <mergeCell ref="AH459:AI459"/>
    <mergeCell ref="B422:C422"/>
    <mergeCell ref="E422:F422"/>
    <mergeCell ref="H422:I422"/>
    <mergeCell ref="B439:D439"/>
    <mergeCell ref="H439:J439"/>
    <mergeCell ref="K439:L439"/>
    <mergeCell ref="W439:Y439"/>
    <mergeCell ref="AC439:AE439"/>
    <mergeCell ref="AF439:AG439"/>
    <mergeCell ref="W440:Y440"/>
    <mergeCell ref="B440:D440"/>
    <mergeCell ref="B441:D441"/>
    <mergeCell ref="H441:J441"/>
    <mergeCell ref="K441:L441"/>
    <mergeCell ref="W441:Y441"/>
    <mergeCell ref="AC441:AE441"/>
    <mergeCell ref="AF441:AG441"/>
    <mergeCell ref="W370:X370"/>
    <mergeCell ref="Z370:AA370"/>
    <mergeCell ref="AC370:AD370"/>
    <mergeCell ref="AE370:AG370"/>
    <mergeCell ref="W372:X372"/>
    <mergeCell ref="Z372:AA372"/>
    <mergeCell ref="AC372:AD372"/>
    <mergeCell ref="W373:X373"/>
    <mergeCell ref="Z373:AA373"/>
    <mergeCell ref="AC373:AD373"/>
    <mergeCell ref="J382:Z383"/>
    <mergeCell ref="L384:X385"/>
    <mergeCell ref="Z414:AA414"/>
    <mergeCell ref="AB414:AC414"/>
    <mergeCell ref="AD414:AE414"/>
    <mergeCell ref="AF414:AG414"/>
    <mergeCell ref="B414:D414"/>
    <mergeCell ref="E414:F414"/>
    <mergeCell ref="G414:H414"/>
    <mergeCell ref="I414:J414"/>
    <mergeCell ref="K414:L414"/>
    <mergeCell ref="M414:N414"/>
    <mergeCell ref="W414:Y414"/>
    <mergeCell ref="Z516:AA516"/>
    <mergeCell ref="AB516:AC516"/>
    <mergeCell ref="AD516:AE516"/>
    <mergeCell ref="AF516:AG516"/>
    <mergeCell ref="B516:D516"/>
    <mergeCell ref="E516:F516"/>
    <mergeCell ref="G516:H516"/>
    <mergeCell ref="I516:J516"/>
    <mergeCell ref="K516:L516"/>
    <mergeCell ref="M516:N516"/>
    <mergeCell ref="W516:Y516"/>
    <mergeCell ref="Z517:AA517"/>
    <mergeCell ref="AB517:AC517"/>
    <mergeCell ref="AD517:AE517"/>
    <mergeCell ref="AF517:AG517"/>
    <mergeCell ref="B517:D517"/>
    <mergeCell ref="E517:F517"/>
    <mergeCell ref="G517:H517"/>
    <mergeCell ref="I517:J517"/>
    <mergeCell ref="K517:L517"/>
    <mergeCell ref="M517:N517"/>
    <mergeCell ref="W517:Y517"/>
    <mergeCell ref="Z514:AA514"/>
    <mergeCell ref="AB514:AC514"/>
    <mergeCell ref="AD514:AE514"/>
    <mergeCell ref="AF514:AG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B513:D513"/>
    <mergeCell ref="E513:F513"/>
    <mergeCell ref="G513:H513"/>
    <mergeCell ref="I513:J513"/>
    <mergeCell ref="K513:L513"/>
    <mergeCell ref="M513:N513"/>
    <mergeCell ref="W513:Y513"/>
    <mergeCell ref="B496:D496"/>
    <mergeCell ref="E496:F496"/>
    <mergeCell ref="G496:H496"/>
    <mergeCell ref="I496:J496"/>
    <mergeCell ref="K496:L496"/>
    <mergeCell ref="M496:N496"/>
    <mergeCell ref="W496:Y496"/>
    <mergeCell ref="Z511:AA511"/>
    <mergeCell ref="AB511:AC511"/>
    <mergeCell ref="AD511:AE511"/>
    <mergeCell ref="AF511:AG511"/>
    <mergeCell ref="B511:D511"/>
    <mergeCell ref="E511:F511"/>
    <mergeCell ref="G511:H511"/>
    <mergeCell ref="I511:J511"/>
    <mergeCell ref="K511:L511"/>
    <mergeCell ref="M511:N511"/>
    <mergeCell ref="W511:Y511"/>
    <mergeCell ref="Z497:AA497"/>
    <mergeCell ref="AB497:AC497"/>
    <mergeCell ref="AD497:AE497"/>
    <mergeCell ref="AF497:AG497"/>
    <mergeCell ref="B497:D497"/>
    <mergeCell ref="E497:F497"/>
    <mergeCell ref="G497:H497"/>
    <mergeCell ref="I497:J497"/>
    <mergeCell ref="K497:L497"/>
    <mergeCell ref="M497:N497"/>
    <mergeCell ref="W497:Y497"/>
    <mergeCell ref="Z498:AA498"/>
    <mergeCell ref="AB498:AC498"/>
    <mergeCell ref="AD498:AE498"/>
    <mergeCell ref="AH498:AI498"/>
    <mergeCell ref="AH499:AI499"/>
    <mergeCell ref="AH500:AI500"/>
    <mergeCell ref="AH501:AI501"/>
    <mergeCell ref="AH502:AI502"/>
    <mergeCell ref="AH503:AI503"/>
    <mergeCell ref="AH504:AI504"/>
    <mergeCell ref="AH505:AI505"/>
    <mergeCell ref="AH506:AI506"/>
    <mergeCell ref="AH507:AI507"/>
    <mergeCell ref="AH508:AI508"/>
    <mergeCell ref="AH516:AI516"/>
    <mergeCell ref="AH517:AI517"/>
    <mergeCell ref="AH509:AI509"/>
    <mergeCell ref="AH510:AI510"/>
    <mergeCell ref="AH511:AI511"/>
    <mergeCell ref="AH512:AI512"/>
    <mergeCell ref="AH513:AI513"/>
    <mergeCell ref="AH514:AI514"/>
    <mergeCell ref="AH515:AI515"/>
    <mergeCell ref="B491:D491"/>
    <mergeCell ref="H491:J491"/>
    <mergeCell ref="K491:L491"/>
    <mergeCell ref="W491:Y491"/>
    <mergeCell ref="AC491:AE491"/>
    <mergeCell ref="AF491:AG491"/>
    <mergeCell ref="W492:Y492"/>
    <mergeCell ref="B492:D492"/>
    <mergeCell ref="B493:D493"/>
    <mergeCell ref="H493:J493"/>
    <mergeCell ref="K493:L493"/>
    <mergeCell ref="W493:Y493"/>
    <mergeCell ref="AC493:AE493"/>
    <mergeCell ref="AF493:AG493"/>
    <mergeCell ref="AH495:AI495"/>
    <mergeCell ref="AH496:AI496"/>
    <mergeCell ref="AH497:AI497"/>
    <mergeCell ref="Z495:AA495"/>
    <mergeCell ref="AB495:AC495"/>
    <mergeCell ref="AD495:AE495"/>
    <mergeCell ref="AF495:AG495"/>
    <mergeCell ref="B495:D495"/>
    <mergeCell ref="E495:F495"/>
    <mergeCell ref="G495:H495"/>
    <mergeCell ref="I495:J495"/>
    <mergeCell ref="K495:L495"/>
    <mergeCell ref="M495:N495"/>
    <mergeCell ref="W495:Y495"/>
    <mergeCell ref="Z496:AA496"/>
    <mergeCell ref="AB496:AC496"/>
    <mergeCell ref="AD496:AE496"/>
    <mergeCell ref="AF496:AG496"/>
    <mergeCell ref="Z467:AA467"/>
    <mergeCell ref="AB467:AC467"/>
    <mergeCell ref="AD467:AE467"/>
    <mergeCell ref="AF467:AG467"/>
    <mergeCell ref="B467:D467"/>
    <mergeCell ref="E467:F467"/>
    <mergeCell ref="G467:H467"/>
    <mergeCell ref="I467:J467"/>
    <mergeCell ref="K467:L467"/>
    <mergeCell ref="M467:N467"/>
    <mergeCell ref="W467:Y467"/>
    <mergeCell ref="B476:C476"/>
    <mergeCell ref="E476:F476"/>
    <mergeCell ref="H476:I476"/>
    <mergeCell ref="J476:N476"/>
    <mergeCell ref="B477:C477"/>
    <mergeCell ref="E477:F477"/>
    <mergeCell ref="H477:I477"/>
    <mergeCell ref="J477:N477"/>
    <mergeCell ref="B469:N469"/>
    <mergeCell ref="B470:N470"/>
    <mergeCell ref="B471:N471"/>
    <mergeCell ref="B472:N472"/>
    <mergeCell ref="B474:C474"/>
    <mergeCell ref="E474:F474"/>
    <mergeCell ref="H474:I474"/>
    <mergeCell ref="J474:L474"/>
    <mergeCell ref="M474:N474"/>
    <mergeCell ref="W474:X474"/>
    <mergeCell ref="Z474:AA474"/>
    <mergeCell ref="AC474:AD474"/>
    <mergeCell ref="AE474:AG474"/>
    <mergeCell ref="W424:X424"/>
    <mergeCell ref="Z424:AA424"/>
    <mergeCell ref="AC424:AD424"/>
    <mergeCell ref="W425:X425"/>
    <mergeCell ref="Z425:AA425"/>
    <mergeCell ref="AC425:AD425"/>
    <mergeCell ref="J434:Z435"/>
    <mergeCell ref="L436:X437"/>
    <mergeCell ref="Z466:AA466"/>
    <mergeCell ref="AB466:AC466"/>
    <mergeCell ref="AD466:AE466"/>
    <mergeCell ref="AF466:AG466"/>
    <mergeCell ref="B466:D466"/>
    <mergeCell ref="E466:F466"/>
    <mergeCell ref="G466:H466"/>
    <mergeCell ref="I466:J466"/>
    <mergeCell ref="K466:L466"/>
    <mergeCell ref="M466:N466"/>
    <mergeCell ref="W466:Y466"/>
    <mergeCell ref="B424:C424"/>
    <mergeCell ref="E424:F424"/>
    <mergeCell ref="H424:I424"/>
    <mergeCell ref="J424:N424"/>
    <mergeCell ref="B425:C425"/>
    <mergeCell ref="E425:F425"/>
    <mergeCell ref="H425:I425"/>
    <mergeCell ref="J425:N425"/>
    <mergeCell ref="B443:D443"/>
    <mergeCell ref="E443:F443"/>
    <mergeCell ref="G443:H443"/>
    <mergeCell ref="I443:J443"/>
    <mergeCell ref="K443:L443"/>
    <mergeCell ref="Z413:AA413"/>
    <mergeCell ref="AB413:AC413"/>
    <mergeCell ref="AD413:AE413"/>
    <mergeCell ref="AF413:AG413"/>
    <mergeCell ref="B413:D413"/>
    <mergeCell ref="E413:F413"/>
    <mergeCell ref="G413:H413"/>
    <mergeCell ref="I413:J413"/>
    <mergeCell ref="K413:L413"/>
    <mergeCell ref="M413:N413"/>
    <mergeCell ref="W413:Y413"/>
    <mergeCell ref="J422:L422"/>
    <mergeCell ref="M422:N422"/>
    <mergeCell ref="W422:X422"/>
    <mergeCell ref="Z422:AA422"/>
    <mergeCell ref="AC422:AD422"/>
    <mergeCell ref="AE422:AG422"/>
    <mergeCell ref="Z415:AA415"/>
    <mergeCell ref="AB415:AC415"/>
    <mergeCell ref="AD415:AE415"/>
    <mergeCell ref="AF415:AG415"/>
    <mergeCell ref="B415:D415"/>
    <mergeCell ref="E415:F415"/>
    <mergeCell ref="G415:H415"/>
    <mergeCell ref="I415:J415"/>
    <mergeCell ref="K415:L415"/>
    <mergeCell ref="M415:N415"/>
    <mergeCell ref="W415:Y415"/>
    <mergeCell ref="B417:N417"/>
    <mergeCell ref="B418:N418"/>
    <mergeCell ref="B419:N419"/>
    <mergeCell ref="B420:N420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B412:D412"/>
    <mergeCell ref="E412:F412"/>
    <mergeCell ref="G412:H412"/>
    <mergeCell ref="I412:J412"/>
    <mergeCell ref="K412:L412"/>
    <mergeCell ref="M412:N412"/>
    <mergeCell ref="W412:Y412"/>
    <mergeCell ref="AH422:AI422"/>
    <mergeCell ref="AE424:AI424"/>
    <mergeCell ref="AE425:AI425"/>
    <mergeCell ref="AH410:AI410"/>
    <mergeCell ref="AH411:AI411"/>
    <mergeCell ref="AH412:AI412"/>
    <mergeCell ref="AH413:AI413"/>
    <mergeCell ref="AH414:AI414"/>
    <mergeCell ref="AH415:AI415"/>
    <mergeCell ref="W417:AI417"/>
    <mergeCell ref="Z408:AA408"/>
    <mergeCell ref="AB408:AC408"/>
    <mergeCell ref="AD408:AE408"/>
    <mergeCell ref="AF408:AG408"/>
    <mergeCell ref="B408:D408"/>
    <mergeCell ref="E408:F408"/>
    <mergeCell ref="G408:H408"/>
    <mergeCell ref="I408:J408"/>
    <mergeCell ref="K408:L408"/>
    <mergeCell ref="M408:N408"/>
    <mergeCell ref="W408:Y408"/>
    <mergeCell ref="Z409:AA409"/>
    <mergeCell ref="AB409:AC409"/>
    <mergeCell ref="AD409:AE409"/>
    <mergeCell ref="AF409:AG409"/>
    <mergeCell ref="B409:D409"/>
    <mergeCell ref="E409:F409"/>
    <mergeCell ref="G409:H409"/>
    <mergeCell ref="I409:J409"/>
    <mergeCell ref="K409:L409"/>
    <mergeCell ref="M409:N409"/>
    <mergeCell ref="W409:Y409"/>
    <mergeCell ref="B407:D407"/>
    <mergeCell ref="E407:F407"/>
    <mergeCell ref="G407:H407"/>
    <mergeCell ref="I407:J407"/>
    <mergeCell ref="K407:L407"/>
    <mergeCell ref="M407:N407"/>
    <mergeCell ref="W407:Y407"/>
    <mergeCell ref="Z407:AA407"/>
    <mergeCell ref="AB407:AC407"/>
    <mergeCell ref="AD407:AE407"/>
    <mergeCell ref="AF407:AG407"/>
    <mergeCell ref="AH407:AI407"/>
    <mergeCell ref="AH408:AI408"/>
    <mergeCell ref="AH409:AI409"/>
    <mergeCell ref="W418:AI418"/>
    <mergeCell ref="W419:AI419"/>
    <mergeCell ref="W420:AI420"/>
    <mergeCell ref="Z410:AA410"/>
    <mergeCell ref="AB410:AC410"/>
    <mergeCell ref="AD410:AE410"/>
    <mergeCell ref="AF410:AG410"/>
    <mergeCell ref="B410:D410"/>
    <mergeCell ref="E410:F410"/>
    <mergeCell ref="G410:H410"/>
    <mergeCell ref="I410:J410"/>
    <mergeCell ref="K410:L410"/>
    <mergeCell ref="M410:N410"/>
    <mergeCell ref="W410:Y410"/>
    <mergeCell ref="Z411:AA411"/>
    <mergeCell ref="AB411:AC411"/>
    <mergeCell ref="AD411:AE411"/>
    <mergeCell ref="AF411:AG411"/>
    <mergeCell ref="Z398:AA398"/>
    <mergeCell ref="AB398:AC398"/>
    <mergeCell ref="AD398:AE398"/>
    <mergeCell ref="AF398:AG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B399:D399"/>
    <mergeCell ref="E399:F399"/>
    <mergeCell ref="G399:H399"/>
    <mergeCell ref="I399:J399"/>
    <mergeCell ref="K399:L399"/>
    <mergeCell ref="M399:N399"/>
    <mergeCell ref="W399:Y399"/>
    <mergeCell ref="Z396:AA396"/>
    <mergeCell ref="AB396:AC396"/>
    <mergeCell ref="AD396:AE396"/>
    <mergeCell ref="AF396:AG396"/>
    <mergeCell ref="B396:D396"/>
    <mergeCell ref="E396:F396"/>
    <mergeCell ref="G396:H396"/>
    <mergeCell ref="I396:J396"/>
    <mergeCell ref="K396:L396"/>
    <mergeCell ref="M396:N396"/>
    <mergeCell ref="W396:Y396"/>
    <mergeCell ref="Z397:AA397"/>
    <mergeCell ref="AB397:AC397"/>
    <mergeCell ref="AD397:AE397"/>
    <mergeCell ref="AF397:AG397"/>
    <mergeCell ref="B397:D397"/>
    <mergeCell ref="E397:F397"/>
    <mergeCell ref="G397:H397"/>
    <mergeCell ref="I397:J397"/>
    <mergeCell ref="K397:L397"/>
    <mergeCell ref="M397:N397"/>
    <mergeCell ref="W397:Y397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B395:D395"/>
    <mergeCell ref="E395:F395"/>
    <mergeCell ref="G395:H395"/>
    <mergeCell ref="I395:J395"/>
    <mergeCell ref="K395:L395"/>
    <mergeCell ref="M395:N395"/>
    <mergeCell ref="W395:Y395"/>
    <mergeCell ref="Z359:AA359"/>
    <mergeCell ref="AB359:AC359"/>
    <mergeCell ref="AD359:AE359"/>
    <mergeCell ref="AF359:AG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B360:D360"/>
    <mergeCell ref="E360:F360"/>
    <mergeCell ref="G360:H360"/>
    <mergeCell ref="I360:J360"/>
    <mergeCell ref="K360:L360"/>
    <mergeCell ref="M360:N360"/>
    <mergeCell ref="W360:Y360"/>
    <mergeCell ref="Z357:AA357"/>
    <mergeCell ref="AB357:AC357"/>
    <mergeCell ref="AD357:AE357"/>
    <mergeCell ref="AF357:AG357"/>
    <mergeCell ref="B357:D357"/>
    <mergeCell ref="E357:F357"/>
    <mergeCell ref="G357:H357"/>
    <mergeCell ref="I357:J357"/>
    <mergeCell ref="K357:L357"/>
    <mergeCell ref="M357:N357"/>
    <mergeCell ref="W357:Y357"/>
    <mergeCell ref="Z358:AA358"/>
    <mergeCell ref="AB358:AC358"/>
    <mergeCell ref="AD358:AE358"/>
    <mergeCell ref="AF358:AG358"/>
    <mergeCell ref="B358:D358"/>
    <mergeCell ref="E358:F358"/>
    <mergeCell ref="G358:H358"/>
    <mergeCell ref="I358:J358"/>
    <mergeCell ref="K358:L358"/>
    <mergeCell ref="M358:N358"/>
    <mergeCell ref="W358:Y358"/>
    <mergeCell ref="Z355:AA355"/>
    <mergeCell ref="AB355:AC355"/>
    <mergeCell ref="AD355:AE355"/>
    <mergeCell ref="AF355:AG355"/>
    <mergeCell ref="B355:D355"/>
    <mergeCell ref="E355:F355"/>
    <mergeCell ref="G355:H355"/>
    <mergeCell ref="I355:J355"/>
    <mergeCell ref="K355:L355"/>
    <mergeCell ref="M355:N355"/>
    <mergeCell ref="W355:Y355"/>
    <mergeCell ref="Z356:AA356"/>
    <mergeCell ref="AB356:AC356"/>
    <mergeCell ref="AD356:AE356"/>
    <mergeCell ref="AF356:AG356"/>
    <mergeCell ref="B356:D356"/>
    <mergeCell ref="E356:F356"/>
    <mergeCell ref="G356:H356"/>
    <mergeCell ref="I356:J356"/>
    <mergeCell ref="K356:L356"/>
    <mergeCell ref="M356:N356"/>
    <mergeCell ref="W356:Y356"/>
    <mergeCell ref="Z353:AA353"/>
    <mergeCell ref="AB353:AC353"/>
    <mergeCell ref="AD353:AE353"/>
    <mergeCell ref="AF353:AG353"/>
    <mergeCell ref="B353:D353"/>
    <mergeCell ref="E353:F353"/>
    <mergeCell ref="G353:H353"/>
    <mergeCell ref="I353:J353"/>
    <mergeCell ref="K353:L353"/>
    <mergeCell ref="M353:N353"/>
    <mergeCell ref="W353:Y353"/>
    <mergeCell ref="Z354:AA354"/>
    <mergeCell ref="AB354:AC354"/>
    <mergeCell ref="AD354:AE354"/>
    <mergeCell ref="AF354:AG354"/>
    <mergeCell ref="B354:D354"/>
    <mergeCell ref="E354:F354"/>
    <mergeCell ref="G354:H354"/>
    <mergeCell ref="I354:J354"/>
    <mergeCell ref="K354:L354"/>
    <mergeCell ref="M354:N354"/>
    <mergeCell ref="W354:Y354"/>
    <mergeCell ref="Z351:AA351"/>
    <mergeCell ref="AB351:AC351"/>
    <mergeCell ref="AD351:AE351"/>
    <mergeCell ref="AF351:AG351"/>
    <mergeCell ref="B351:D351"/>
    <mergeCell ref="E351:F351"/>
    <mergeCell ref="G351:H351"/>
    <mergeCell ref="I351:J351"/>
    <mergeCell ref="K351:L351"/>
    <mergeCell ref="M351:N351"/>
    <mergeCell ref="W351:Y351"/>
    <mergeCell ref="Z352:AA352"/>
    <mergeCell ref="AB352:AC352"/>
    <mergeCell ref="AD352:AE352"/>
    <mergeCell ref="AF352:AG352"/>
    <mergeCell ref="B352:D352"/>
    <mergeCell ref="E352:F352"/>
    <mergeCell ref="G352:H352"/>
    <mergeCell ref="I352:J352"/>
    <mergeCell ref="K352:L352"/>
    <mergeCell ref="M352:N352"/>
    <mergeCell ref="W352:Y352"/>
    <mergeCell ref="Z349:AA349"/>
    <mergeCell ref="AB349:AC349"/>
    <mergeCell ref="AD349:AE349"/>
    <mergeCell ref="AF349:AG349"/>
    <mergeCell ref="B349:D349"/>
    <mergeCell ref="E349:F349"/>
    <mergeCell ref="G349:H349"/>
    <mergeCell ref="I349:J349"/>
    <mergeCell ref="K349:L349"/>
    <mergeCell ref="M349:N349"/>
    <mergeCell ref="W349:Y349"/>
    <mergeCell ref="Z350:AA350"/>
    <mergeCell ref="AB350:AC350"/>
    <mergeCell ref="AD350:AE350"/>
    <mergeCell ref="AF350:AG350"/>
    <mergeCell ref="B350:D350"/>
    <mergeCell ref="E350:F350"/>
    <mergeCell ref="G350:H350"/>
    <mergeCell ref="I350:J350"/>
    <mergeCell ref="K350:L350"/>
    <mergeCell ref="M350:N350"/>
    <mergeCell ref="W350:Y350"/>
    <mergeCell ref="Z347:AA347"/>
    <mergeCell ref="AB347:AC347"/>
    <mergeCell ref="AD347:AE347"/>
    <mergeCell ref="AF347:AG347"/>
    <mergeCell ref="B347:D347"/>
    <mergeCell ref="E347:F347"/>
    <mergeCell ref="G347:H347"/>
    <mergeCell ref="I347:J347"/>
    <mergeCell ref="K347:L347"/>
    <mergeCell ref="M347:N347"/>
    <mergeCell ref="W347:Y347"/>
    <mergeCell ref="Z348:AA348"/>
    <mergeCell ref="AB348:AC348"/>
    <mergeCell ref="AD348:AE348"/>
    <mergeCell ref="AF348:AG348"/>
    <mergeCell ref="B348:D348"/>
    <mergeCell ref="E348:F348"/>
    <mergeCell ref="G348:H348"/>
    <mergeCell ref="I348:J348"/>
    <mergeCell ref="K348:L348"/>
    <mergeCell ref="M348:N348"/>
    <mergeCell ref="W348:Y348"/>
    <mergeCell ref="B345:D345"/>
    <mergeCell ref="E345:F345"/>
    <mergeCell ref="G345:H345"/>
    <mergeCell ref="I345:J345"/>
    <mergeCell ref="K345:L345"/>
    <mergeCell ref="M345:N345"/>
    <mergeCell ref="W345:Y345"/>
    <mergeCell ref="Z346:AA346"/>
    <mergeCell ref="AB346:AC346"/>
    <mergeCell ref="AD346:AE346"/>
    <mergeCell ref="AF346:AG346"/>
    <mergeCell ref="B346:D346"/>
    <mergeCell ref="E346:F346"/>
    <mergeCell ref="G346:H346"/>
    <mergeCell ref="I346:J346"/>
    <mergeCell ref="K346:L346"/>
    <mergeCell ref="M346:N346"/>
    <mergeCell ref="W346:Y346"/>
    <mergeCell ref="B343:D343"/>
    <mergeCell ref="E343:F343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AF344:AG344"/>
    <mergeCell ref="B344:D344"/>
    <mergeCell ref="E344:F344"/>
    <mergeCell ref="G344:H344"/>
    <mergeCell ref="I344:J344"/>
    <mergeCell ref="K344:L344"/>
    <mergeCell ref="M344:N344"/>
    <mergeCell ref="W344:Y344"/>
    <mergeCell ref="B341:D341"/>
    <mergeCell ref="E341:F341"/>
    <mergeCell ref="G341:H341"/>
    <mergeCell ref="I341:J341"/>
    <mergeCell ref="K341:L341"/>
    <mergeCell ref="M341:N341"/>
    <mergeCell ref="W341:Y341"/>
    <mergeCell ref="Z342:AA342"/>
    <mergeCell ref="AB342:AC342"/>
    <mergeCell ref="AD342:AE342"/>
    <mergeCell ref="AF342:AG342"/>
    <mergeCell ref="B342:D342"/>
    <mergeCell ref="E342:F342"/>
    <mergeCell ref="G342:H342"/>
    <mergeCell ref="I342:J342"/>
    <mergeCell ref="K342:L342"/>
    <mergeCell ref="M342:N342"/>
    <mergeCell ref="W342:Y342"/>
    <mergeCell ref="AH363:AI363"/>
    <mergeCell ref="W365:AI365"/>
    <mergeCell ref="W366:AI366"/>
    <mergeCell ref="W367:AI367"/>
    <mergeCell ref="W368:AI368"/>
    <mergeCell ref="AE372:AI372"/>
    <mergeCell ref="AE373:AI373"/>
    <mergeCell ref="AH356:AI356"/>
    <mergeCell ref="AH357:AI357"/>
    <mergeCell ref="AH358:AI358"/>
    <mergeCell ref="AH359:AI359"/>
    <mergeCell ref="AH360:AI360"/>
    <mergeCell ref="AH361:AI361"/>
    <mergeCell ref="AH362:AI362"/>
    <mergeCell ref="AH370:AI370"/>
    <mergeCell ref="Z340:AA340"/>
    <mergeCell ref="AB340:AC340"/>
    <mergeCell ref="AD340:AE340"/>
    <mergeCell ref="AF340:AG340"/>
    <mergeCell ref="W340:Y340"/>
    <mergeCell ref="Z341:AA341"/>
    <mergeCell ref="AB341:AC341"/>
    <mergeCell ref="AD341:AE341"/>
    <mergeCell ref="AF341:AG341"/>
    <mergeCell ref="Z343:AA343"/>
    <mergeCell ref="AB343:AC343"/>
    <mergeCell ref="AD343:AE343"/>
    <mergeCell ref="AF343:AG343"/>
    <mergeCell ref="Z345:AA345"/>
    <mergeCell ref="AB345:AC345"/>
    <mergeCell ref="AD345:AE345"/>
    <mergeCell ref="AF345:AG345"/>
    <mergeCell ref="AH339:AI339"/>
    <mergeCell ref="AH340:AI340"/>
    <mergeCell ref="AH341:AI341"/>
    <mergeCell ref="AH342:AI342"/>
    <mergeCell ref="AH343:AI343"/>
    <mergeCell ref="AH344:AI344"/>
    <mergeCell ref="AH345:AI345"/>
    <mergeCell ref="AH346:AI346"/>
    <mergeCell ref="AH347:AI347"/>
    <mergeCell ref="AH348:AI348"/>
    <mergeCell ref="AH349:AI349"/>
    <mergeCell ref="AH350:AI350"/>
    <mergeCell ref="AH351:AI351"/>
    <mergeCell ref="AH352:AI352"/>
    <mergeCell ref="AH353:AI353"/>
    <mergeCell ref="AH354:AI354"/>
    <mergeCell ref="AH355:AI355"/>
    <mergeCell ref="B308:D308"/>
    <mergeCell ref="E308:F308"/>
    <mergeCell ref="G308:H308"/>
    <mergeCell ref="I308:J308"/>
    <mergeCell ref="K308:L308"/>
    <mergeCell ref="M308:N308"/>
    <mergeCell ref="W308:Y308"/>
    <mergeCell ref="B339:D339"/>
    <mergeCell ref="E339:F339"/>
    <mergeCell ref="G339:H339"/>
    <mergeCell ref="I339:J339"/>
    <mergeCell ref="K339:L339"/>
    <mergeCell ref="M339:N339"/>
    <mergeCell ref="W339:Y339"/>
    <mergeCell ref="Z339:AA339"/>
    <mergeCell ref="AB339:AC339"/>
    <mergeCell ref="AD339:AE339"/>
    <mergeCell ref="Z318:AA318"/>
    <mergeCell ref="B313:N313"/>
    <mergeCell ref="B314:N314"/>
    <mergeCell ref="B315:N315"/>
    <mergeCell ref="B316:N316"/>
    <mergeCell ref="AC335:AE335"/>
    <mergeCell ref="B305:D305"/>
    <mergeCell ref="E305:F305"/>
    <mergeCell ref="G305:H305"/>
    <mergeCell ref="I305:J305"/>
    <mergeCell ref="K305:L305"/>
    <mergeCell ref="M305:N305"/>
    <mergeCell ref="W305:Y305"/>
    <mergeCell ref="B306:D306"/>
    <mergeCell ref="E306:F306"/>
    <mergeCell ref="G306:H306"/>
    <mergeCell ref="I306:J306"/>
    <mergeCell ref="K306:L306"/>
    <mergeCell ref="M306:N306"/>
    <mergeCell ref="W306:Y306"/>
    <mergeCell ref="B307:D307"/>
    <mergeCell ref="E307:F307"/>
    <mergeCell ref="G307:H307"/>
    <mergeCell ref="I307:J307"/>
    <mergeCell ref="K307:L307"/>
    <mergeCell ref="M307:N307"/>
    <mergeCell ref="W307:Y307"/>
    <mergeCell ref="B296:D296"/>
    <mergeCell ref="E296:F296"/>
    <mergeCell ref="G296:H296"/>
    <mergeCell ref="I296:J296"/>
    <mergeCell ref="K296:L296"/>
    <mergeCell ref="M296:N296"/>
    <mergeCell ref="B303:D303"/>
    <mergeCell ref="E303:F303"/>
    <mergeCell ref="G303:H303"/>
    <mergeCell ref="I303:J303"/>
    <mergeCell ref="K303:L303"/>
    <mergeCell ref="M303:N303"/>
    <mergeCell ref="W303:Y303"/>
    <mergeCell ref="B304:D304"/>
    <mergeCell ref="E304:F304"/>
    <mergeCell ref="G304:H304"/>
    <mergeCell ref="I304:J304"/>
    <mergeCell ref="K304:L304"/>
    <mergeCell ref="M304:N304"/>
    <mergeCell ref="W304:Y304"/>
    <mergeCell ref="K293:L293"/>
    <mergeCell ref="I294:J294"/>
    <mergeCell ref="K294:L294"/>
    <mergeCell ref="M294:N294"/>
    <mergeCell ref="I295:J295"/>
    <mergeCell ref="K295:L295"/>
    <mergeCell ref="M295:N295"/>
    <mergeCell ref="B292:D292"/>
    <mergeCell ref="E292:F292"/>
    <mergeCell ref="G292:H292"/>
    <mergeCell ref="I292:J292"/>
    <mergeCell ref="K292:L292"/>
    <mergeCell ref="M292:N292"/>
    <mergeCell ref="B293:D293"/>
    <mergeCell ref="M293:N293"/>
    <mergeCell ref="E293:F293"/>
    <mergeCell ref="G293:H293"/>
    <mergeCell ref="B294:D294"/>
    <mergeCell ref="E294:F294"/>
    <mergeCell ref="G294:H294"/>
    <mergeCell ref="E295:F295"/>
    <mergeCell ref="G295:H295"/>
    <mergeCell ref="B295:D295"/>
    <mergeCell ref="B283:D283"/>
    <mergeCell ref="B284:D284"/>
    <mergeCell ref="B285:D285"/>
    <mergeCell ref="H285:J285"/>
    <mergeCell ref="K285:L285"/>
    <mergeCell ref="E287:F287"/>
    <mergeCell ref="K287:L287"/>
    <mergeCell ref="E290:F290"/>
    <mergeCell ref="G290:H290"/>
    <mergeCell ref="W292:Y292"/>
    <mergeCell ref="W293:Y293"/>
    <mergeCell ref="W294:Y294"/>
    <mergeCell ref="W295:Y295"/>
    <mergeCell ref="W296:Y296"/>
    <mergeCell ref="W297:Y297"/>
    <mergeCell ref="W284:Y284"/>
    <mergeCell ref="W285:Y285"/>
    <mergeCell ref="W287:Y287"/>
    <mergeCell ref="W288:Y288"/>
    <mergeCell ref="W289:Y289"/>
    <mergeCell ref="W290:Y290"/>
    <mergeCell ref="W291:Y291"/>
    <mergeCell ref="I290:J290"/>
    <mergeCell ref="K290:L290"/>
    <mergeCell ref="B289:D289"/>
    <mergeCell ref="E289:F289"/>
    <mergeCell ref="G289:H289"/>
    <mergeCell ref="I289:J289"/>
    <mergeCell ref="K289:L289"/>
    <mergeCell ref="M289:N289"/>
    <mergeCell ref="M290:N290"/>
    <mergeCell ref="B290:D290"/>
    <mergeCell ref="J266:L266"/>
    <mergeCell ref="M266:N266"/>
    <mergeCell ref="W266:X266"/>
    <mergeCell ref="B261:N261"/>
    <mergeCell ref="B262:N262"/>
    <mergeCell ref="B263:N263"/>
    <mergeCell ref="B264:N264"/>
    <mergeCell ref="B266:C266"/>
    <mergeCell ref="E266:F266"/>
    <mergeCell ref="H266:I266"/>
    <mergeCell ref="B268:C268"/>
    <mergeCell ref="E268:F268"/>
    <mergeCell ref="H268:I268"/>
    <mergeCell ref="J268:N268"/>
    <mergeCell ref="W268:X268"/>
    <mergeCell ref="B269:C269"/>
    <mergeCell ref="E269:F269"/>
    <mergeCell ref="W269:X269"/>
    <mergeCell ref="H269:I269"/>
    <mergeCell ref="J269:N269"/>
    <mergeCell ref="W301:Y301"/>
    <mergeCell ref="B302:D302"/>
    <mergeCell ref="E302:F302"/>
    <mergeCell ref="G302:H302"/>
    <mergeCell ref="I302:J302"/>
    <mergeCell ref="K302:L302"/>
    <mergeCell ref="M302:N302"/>
    <mergeCell ref="W302:Y302"/>
    <mergeCell ref="B311:D311"/>
    <mergeCell ref="E311:F311"/>
    <mergeCell ref="G311:H311"/>
    <mergeCell ref="I311:J311"/>
    <mergeCell ref="K311:L311"/>
    <mergeCell ref="M311:N311"/>
    <mergeCell ref="W311:Y311"/>
    <mergeCell ref="G287:H287"/>
    <mergeCell ref="I287:J287"/>
    <mergeCell ref="M287:N287"/>
    <mergeCell ref="B287:D287"/>
    <mergeCell ref="B288:D288"/>
    <mergeCell ref="E288:F288"/>
    <mergeCell ref="G288:H288"/>
    <mergeCell ref="I288:J288"/>
    <mergeCell ref="K288:L288"/>
    <mergeCell ref="M288:N288"/>
    <mergeCell ref="B291:D291"/>
    <mergeCell ref="E291:F291"/>
    <mergeCell ref="G291:H291"/>
    <mergeCell ref="I291:J291"/>
    <mergeCell ref="K291:L291"/>
    <mergeCell ref="M291:N291"/>
    <mergeCell ref="I293:J293"/>
    <mergeCell ref="G298:H298"/>
    <mergeCell ref="E299:F299"/>
    <mergeCell ref="G299:H299"/>
    <mergeCell ref="I299:J299"/>
    <mergeCell ref="K299:L299"/>
    <mergeCell ref="M299:N299"/>
    <mergeCell ref="B299:D299"/>
    <mergeCell ref="B300:D300"/>
    <mergeCell ref="E300:F300"/>
    <mergeCell ref="G300:H300"/>
    <mergeCell ref="I300:J300"/>
    <mergeCell ref="K300:L300"/>
    <mergeCell ref="M300:N300"/>
    <mergeCell ref="B301:D301"/>
    <mergeCell ref="E301:F301"/>
    <mergeCell ref="G301:H301"/>
    <mergeCell ref="I301:J301"/>
    <mergeCell ref="K301:L301"/>
    <mergeCell ref="M301:N301"/>
    <mergeCell ref="Z406:AA406"/>
    <mergeCell ref="AB406:AC406"/>
    <mergeCell ref="AD406:AE406"/>
    <mergeCell ref="AF406:AG406"/>
    <mergeCell ref="B406:D406"/>
    <mergeCell ref="E406:F406"/>
    <mergeCell ref="G406:H406"/>
    <mergeCell ref="I406:J406"/>
    <mergeCell ref="K406:L406"/>
    <mergeCell ref="M406:N406"/>
    <mergeCell ref="W406:Y406"/>
    <mergeCell ref="B309:D309"/>
    <mergeCell ref="E309:F309"/>
    <mergeCell ref="G309:H309"/>
    <mergeCell ref="I309:J309"/>
    <mergeCell ref="K309:L309"/>
    <mergeCell ref="M309:N309"/>
    <mergeCell ref="W309:Y309"/>
    <mergeCell ref="B310:D310"/>
    <mergeCell ref="E310:F310"/>
    <mergeCell ref="G310:H310"/>
    <mergeCell ref="I310:J310"/>
    <mergeCell ref="K310:L310"/>
    <mergeCell ref="M310:N310"/>
    <mergeCell ref="W310:Y310"/>
    <mergeCell ref="AF339:AG339"/>
    <mergeCell ref="B340:D340"/>
    <mergeCell ref="E340:F340"/>
    <mergeCell ref="G340:H340"/>
    <mergeCell ref="I340:J340"/>
    <mergeCell ref="K340:L340"/>
    <mergeCell ref="M340:N340"/>
    <mergeCell ref="Z404:AA404"/>
    <mergeCell ref="AB404:AC404"/>
    <mergeCell ref="AD404:AE404"/>
    <mergeCell ref="AF404:AG404"/>
    <mergeCell ref="B404:D404"/>
    <mergeCell ref="E404:F404"/>
    <mergeCell ref="G404:H404"/>
    <mergeCell ref="I404:J404"/>
    <mergeCell ref="K404:L404"/>
    <mergeCell ref="M404:N404"/>
    <mergeCell ref="W404:Y404"/>
    <mergeCell ref="Z405:AA405"/>
    <mergeCell ref="AB405:AC405"/>
    <mergeCell ref="AD405:AE405"/>
    <mergeCell ref="AF405:AG405"/>
    <mergeCell ref="B405:D405"/>
    <mergeCell ref="E405:F405"/>
    <mergeCell ref="G405:H405"/>
    <mergeCell ref="I405:J405"/>
    <mergeCell ref="K405:L405"/>
    <mergeCell ref="M405:N405"/>
    <mergeCell ref="W405:Y405"/>
    <mergeCell ref="Z402:AA402"/>
    <mergeCell ref="AB402:AC402"/>
    <mergeCell ref="AD402:AE402"/>
    <mergeCell ref="AF402:AG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B401:D401"/>
    <mergeCell ref="E401:F401"/>
    <mergeCell ref="G401:H401"/>
    <mergeCell ref="I401:J401"/>
    <mergeCell ref="K401:L401"/>
    <mergeCell ref="M401:N401"/>
    <mergeCell ref="W401:Y401"/>
    <mergeCell ref="AH397:AI397"/>
    <mergeCell ref="AH405:AI405"/>
    <mergeCell ref="AH406:AI406"/>
    <mergeCell ref="AH398:AI398"/>
    <mergeCell ref="AH399:AI399"/>
    <mergeCell ref="AH400:AI400"/>
    <mergeCell ref="AH401:AI401"/>
    <mergeCell ref="AH402:AI402"/>
    <mergeCell ref="AH403:AI403"/>
    <mergeCell ref="AH404:AI404"/>
    <mergeCell ref="Z391:AA391"/>
    <mergeCell ref="AB391:AC391"/>
    <mergeCell ref="AD391:AE391"/>
    <mergeCell ref="AF391:AG391"/>
    <mergeCell ref="B391:D391"/>
    <mergeCell ref="E391:F391"/>
    <mergeCell ref="G391:H391"/>
    <mergeCell ref="I391:J391"/>
    <mergeCell ref="K391:L391"/>
    <mergeCell ref="M391:N391"/>
    <mergeCell ref="W391:Y391"/>
    <mergeCell ref="Z392:AA392"/>
    <mergeCell ref="AB392:AC392"/>
    <mergeCell ref="AD392:AE392"/>
    <mergeCell ref="AF392:AG392"/>
    <mergeCell ref="B392:D392"/>
    <mergeCell ref="E392:F392"/>
    <mergeCell ref="G392:H392"/>
    <mergeCell ref="I392:J392"/>
    <mergeCell ref="K392:L392"/>
    <mergeCell ref="M392:N392"/>
    <mergeCell ref="W392:Y392"/>
    <mergeCell ref="W387:Y387"/>
    <mergeCell ref="AC387:AE387"/>
    <mergeCell ref="AF387:AG387"/>
    <mergeCell ref="W388:Y388"/>
    <mergeCell ref="B388:D388"/>
    <mergeCell ref="B389:D389"/>
    <mergeCell ref="H389:J389"/>
    <mergeCell ref="K389:L389"/>
    <mergeCell ref="W389:Y389"/>
    <mergeCell ref="AC389:AE389"/>
    <mergeCell ref="AF389:AG389"/>
    <mergeCell ref="AH391:AI391"/>
    <mergeCell ref="AH392:AI392"/>
    <mergeCell ref="AH393:AI393"/>
    <mergeCell ref="AH394:AI394"/>
    <mergeCell ref="AH395:AI395"/>
    <mergeCell ref="AH396:AI396"/>
    <mergeCell ref="Z393:AA393"/>
    <mergeCell ref="AB393:AC393"/>
    <mergeCell ref="AD393:AE393"/>
    <mergeCell ref="AF393:AG393"/>
    <mergeCell ref="B393:D393"/>
    <mergeCell ref="E393:F393"/>
    <mergeCell ref="G393:H393"/>
    <mergeCell ref="I393:J393"/>
    <mergeCell ref="K393:L393"/>
    <mergeCell ref="M393:N393"/>
    <mergeCell ref="W393:Y393"/>
    <mergeCell ref="Z394:AA394"/>
    <mergeCell ref="AB394:AC394"/>
    <mergeCell ref="AD394:AE394"/>
    <mergeCell ref="AF394:AG394"/>
    <mergeCell ref="B372:C372"/>
    <mergeCell ref="E372:F372"/>
    <mergeCell ref="H372:I372"/>
    <mergeCell ref="J372:N372"/>
    <mergeCell ref="B373:C373"/>
    <mergeCell ref="E373:F373"/>
    <mergeCell ref="H373:I373"/>
    <mergeCell ref="J373:N373"/>
    <mergeCell ref="B365:N365"/>
    <mergeCell ref="B366:N366"/>
    <mergeCell ref="B367:N367"/>
    <mergeCell ref="B368:N368"/>
    <mergeCell ref="B370:C370"/>
    <mergeCell ref="E370:F370"/>
    <mergeCell ref="H370:I370"/>
    <mergeCell ref="B387:D387"/>
    <mergeCell ref="H387:J387"/>
    <mergeCell ref="K387:L387"/>
    <mergeCell ref="J370:L370"/>
    <mergeCell ref="M370:N370"/>
    <mergeCell ref="Z362:AA362"/>
    <mergeCell ref="AB362:AC362"/>
    <mergeCell ref="AD362:AE362"/>
    <mergeCell ref="AF362:AG362"/>
    <mergeCell ref="B362:D362"/>
    <mergeCell ref="E362:F362"/>
    <mergeCell ref="G362:H362"/>
    <mergeCell ref="I362:J362"/>
    <mergeCell ref="K362:L362"/>
    <mergeCell ref="M362:N362"/>
    <mergeCell ref="W362:Y362"/>
    <mergeCell ref="Z363:AA363"/>
    <mergeCell ref="AB363:AC363"/>
    <mergeCell ref="AD363:AE363"/>
    <mergeCell ref="AF363:AG363"/>
    <mergeCell ref="B363:D363"/>
    <mergeCell ref="E363:F363"/>
    <mergeCell ref="G363:H363"/>
    <mergeCell ref="I363:J363"/>
    <mergeCell ref="K363:L363"/>
    <mergeCell ref="M363:N363"/>
    <mergeCell ref="W363:Y363"/>
    <mergeCell ref="AB255:AC255"/>
    <mergeCell ref="AD255:AE255"/>
    <mergeCell ref="Z256:AA256"/>
    <mergeCell ref="AB256:AC256"/>
    <mergeCell ref="AD256:AE256"/>
    <mergeCell ref="AF256:AG256"/>
    <mergeCell ref="AH256:AI256"/>
    <mergeCell ref="Z361:AA361"/>
    <mergeCell ref="AB361:AC361"/>
    <mergeCell ref="AD361:AE361"/>
    <mergeCell ref="AF361:AG361"/>
    <mergeCell ref="B361:D361"/>
    <mergeCell ref="E361:F361"/>
    <mergeCell ref="G361:H361"/>
    <mergeCell ref="I361:J361"/>
    <mergeCell ref="K361:L361"/>
    <mergeCell ref="M361:N361"/>
    <mergeCell ref="W361:Y361"/>
    <mergeCell ref="I298:J298"/>
    <mergeCell ref="K298:L298"/>
    <mergeCell ref="W298:Y298"/>
    <mergeCell ref="W299:Y299"/>
    <mergeCell ref="W300:Y300"/>
    <mergeCell ref="B297:D297"/>
    <mergeCell ref="E297:F297"/>
    <mergeCell ref="G297:H297"/>
    <mergeCell ref="I297:J297"/>
    <mergeCell ref="K297:L297"/>
    <mergeCell ref="M297:N297"/>
    <mergeCell ref="B298:D298"/>
    <mergeCell ref="M298:N298"/>
    <mergeCell ref="E298:F298"/>
    <mergeCell ref="AH252:AI252"/>
    <mergeCell ref="AF253:AG253"/>
    <mergeCell ref="AH253:AI253"/>
    <mergeCell ref="Z249:AA249"/>
    <mergeCell ref="Z250:AA250"/>
    <mergeCell ref="AB250:AC250"/>
    <mergeCell ref="AD250:AE250"/>
    <mergeCell ref="AF250:AG250"/>
    <mergeCell ref="AH250:AI250"/>
    <mergeCell ref="Z251:AA251"/>
    <mergeCell ref="AB251:AC251"/>
    <mergeCell ref="AD251:AE251"/>
    <mergeCell ref="Z252:AA252"/>
    <mergeCell ref="AB252:AC252"/>
    <mergeCell ref="AD252:AE252"/>
    <mergeCell ref="AB253:AC253"/>
    <mergeCell ref="AD253:AE253"/>
    <mergeCell ref="AF255:AG255"/>
    <mergeCell ref="AH255:AI255"/>
    <mergeCell ref="Z253:AA253"/>
    <mergeCell ref="Z254:AA254"/>
    <mergeCell ref="AB254:AC254"/>
    <mergeCell ref="AD254:AE254"/>
    <mergeCell ref="AF254:AG254"/>
    <mergeCell ref="AH254:AI254"/>
    <mergeCell ref="Z255:AA255"/>
    <mergeCell ref="AF247:AG247"/>
    <mergeCell ref="AH247:AI247"/>
    <mergeCell ref="AF248:AG248"/>
    <mergeCell ref="AH248:AI248"/>
    <mergeCell ref="AF249:AG249"/>
    <mergeCell ref="AH249:AI249"/>
    <mergeCell ref="Z245:AA245"/>
    <mergeCell ref="Z246:AA246"/>
    <mergeCell ref="AB246:AC246"/>
    <mergeCell ref="AD246:AE246"/>
    <mergeCell ref="AF246:AG246"/>
    <mergeCell ref="AH246:AI246"/>
    <mergeCell ref="Z247:AA247"/>
    <mergeCell ref="AB247:AC247"/>
    <mergeCell ref="AD247:AE247"/>
    <mergeCell ref="Z248:AA248"/>
    <mergeCell ref="AB248:AC248"/>
    <mergeCell ref="AD248:AE248"/>
    <mergeCell ref="AB249:AC249"/>
    <mergeCell ref="AD249:AE249"/>
    <mergeCell ref="AF251:AG251"/>
    <mergeCell ref="AH251:AI251"/>
    <mergeCell ref="AF252:AG252"/>
    <mergeCell ref="AF243:AG243"/>
    <mergeCell ref="AH243:AI243"/>
    <mergeCell ref="AF244:AG244"/>
    <mergeCell ref="AH244:AI244"/>
    <mergeCell ref="AF245:AG245"/>
    <mergeCell ref="AH245:AI245"/>
    <mergeCell ref="Z241:AA241"/>
    <mergeCell ref="Z242:AA242"/>
    <mergeCell ref="AB242:AC242"/>
    <mergeCell ref="AD242:AE242"/>
    <mergeCell ref="AF242:AG242"/>
    <mergeCell ref="AH242:AI242"/>
    <mergeCell ref="Z243:AA243"/>
    <mergeCell ref="AB243:AC243"/>
    <mergeCell ref="AD243:AE243"/>
    <mergeCell ref="Z244:AA244"/>
    <mergeCell ref="AB244:AC244"/>
    <mergeCell ref="AD244:AE244"/>
    <mergeCell ref="AB245:AC245"/>
    <mergeCell ref="AD245:AE245"/>
    <mergeCell ref="AB239:AC239"/>
    <mergeCell ref="AD239:AE239"/>
    <mergeCell ref="AF239:AG239"/>
    <mergeCell ref="AH239:AI239"/>
    <mergeCell ref="Z237:AA237"/>
    <mergeCell ref="Z238:AA238"/>
    <mergeCell ref="AB238:AC238"/>
    <mergeCell ref="AD238:AE238"/>
    <mergeCell ref="AF238:AG238"/>
    <mergeCell ref="AH238:AI238"/>
    <mergeCell ref="Z239:AA239"/>
    <mergeCell ref="AD241:AE241"/>
    <mergeCell ref="AF241:AG241"/>
    <mergeCell ref="Z240:AA240"/>
    <mergeCell ref="AB240:AC240"/>
    <mergeCell ref="AD240:AE240"/>
    <mergeCell ref="AF240:AG240"/>
    <mergeCell ref="AH240:AI240"/>
    <mergeCell ref="AB241:AC241"/>
    <mergeCell ref="AH241:AI241"/>
    <mergeCell ref="Z204:AA204"/>
    <mergeCell ref="Z205:AA205"/>
    <mergeCell ref="AB205:AC205"/>
    <mergeCell ref="AD205:AE205"/>
    <mergeCell ref="AF205:AG205"/>
    <mergeCell ref="AH205:AI205"/>
    <mergeCell ref="Z206:AA206"/>
    <mergeCell ref="W209:AI209"/>
    <mergeCell ref="W210:AI210"/>
    <mergeCell ref="W211:AI211"/>
    <mergeCell ref="W212:AI212"/>
    <mergeCell ref="AC214:AD214"/>
    <mergeCell ref="AE214:AG214"/>
    <mergeCell ref="AH214:AI214"/>
    <mergeCell ref="Z214:AA214"/>
    <mergeCell ref="Z216:AA216"/>
    <mergeCell ref="AC216:AD216"/>
    <mergeCell ref="AE216:AI216"/>
    <mergeCell ref="AB206:AC206"/>
    <mergeCell ref="AD206:AE206"/>
    <mergeCell ref="Z207:AA207"/>
    <mergeCell ref="AB207:AC207"/>
    <mergeCell ref="AD207:AE207"/>
    <mergeCell ref="AF207:AG207"/>
    <mergeCell ref="AH207:AI207"/>
    <mergeCell ref="AD237:AE237"/>
    <mergeCell ref="AF237:AG237"/>
    <mergeCell ref="Z236:AA236"/>
    <mergeCell ref="AB236:AC236"/>
    <mergeCell ref="AD236:AE236"/>
    <mergeCell ref="AF236:AG236"/>
    <mergeCell ref="AH236:AI236"/>
    <mergeCell ref="AB237:AC237"/>
    <mergeCell ref="AH237:AI237"/>
    <mergeCell ref="AF206:AG206"/>
    <mergeCell ref="AH206:AI206"/>
    <mergeCell ref="Z217:AA217"/>
    <mergeCell ref="AC217:AD217"/>
    <mergeCell ref="AE217:AI217"/>
    <mergeCell ref="AF235:AG235"/>
    <mergeCell ref="AH235:AI235"/>
    <mergeCell ref="AC231:AE231"/>
    <mergeCell ref="AF231:AG231"/>
    <mergeCell ref="AC233:AE233"/>
    <mergeCell ref="AF233:AG233"/>
    <mergeCell ref="Z235:AA235"/>
    <mergeCell ref="AB235:AC235"/>
    <mergeCell ref="AD235:AE235"/>
    <mergeCell ref="AF197:AG197"/>
    <mergeCell ref="AH197:AI197"/>
    <mergeCell ref="Z198:AA198"/>
    <mergeCell ref="AB198:AC198"/>
    <mergeCell ref="AD198:AE198"/>
    <mergeCell ref="Z199:AA199"/>
    <mergeCell ref="AB199:AC199"/>
    <mergeCell ref="AD199:AE199"/>
    <mergeCell ref="AB200:AC200"/>
    <mergeCell ref="AD200:AE200"/>
    <mergeCell ref="Z200:AA200"/>
    <mergeCell ref="Z201:AA201"/>
    <mergeCell ref="AB201:AC201"/>
    <mergeCell ref="AD201:AE201"/>
    <mergeCell ref="AF201:AG201"/>
    <mergeCell ref="AH201:AI201"/>
    <mergeCell ref="Z202:AA202"/>
    <mergeCell ref="AF202:AG202"/>
    <mergeCell ref="AH202:AI202"/>
    <mergeCell ref="AF203:AG203"/>
    <mergeCell ref="AH203:AI203"/>
    <mergeCell ref="AF204:AG204"/>
    <mergeCell ref="AH204:AI204"/>
    <mergeCell ref="AB202:AC202"/>
    <mergeCell ref="AD202:AE202"/>
    <mergeCell ref="Z203:AA203"/>
    <mergeCell ref="AB203:AC203"/>
    <mergeCell ref="AD203:AE203"/>
    <mergeCell ref="AB204:AC204"/>
    <mergeCell ref="AD204:AE204"/>
    <mergeCell ref="AD196:AE196"/>
    <mergeCell ref="AF196:AG196"/>
    <mergeCell ref="Z195:AA195"/>
    <mergeCell ref="AB195:AC195"/>
    <mergeCell ref="AD195:AE195"/>
    <mergeCell ref="AF195:AG195"/>
    <mergeCell ref="AH195:AI195"/>
    <mergeCell ref="AB196:AC196"/>
    <mergeCell ref="AH196:AI196"/>
    <mergeCell ref="AF198:AG198"/>
    <mergeCell ref="AH198:AI198"/>
    <mergeCell ref="AF199:AG199"/>
    <mergeCell ref="AH199:AI199"/>
    <mergeCell ref="AF200:AG200"/>
    <mergeCell ref="AH200:AI200"/>
    <mergeCell ref="Z196:AA196"/>
    <mergeCell ref="Z197:AA197"/>
    <mergeCell ref="AB197:AC197"/>
    <mergeCell ref="AD197:AE197"/>
    <mergeCell ref="AF302:AG302"/>
    <mergeCell ref="AH302:AI302"/>
    <mergeCell ref="AF303:AG303"/>
    <mergeCell ref="AH303:AI303"/>
    <mergeCell ref="Z299:AA299"/>
    <mergeCell ref="Z300:AA300"/>
    <mergeCell ref="AB300:AC300"/>
    <mergeCell ref="AD300:AE300"/>
    <mergeCell ref="AF300:AG300"/>
    <mergeCell ref="AH300:AI300"/>
    <mergeCell ref="Z301:AA301"/>
    <mergeCell ref="AB301:AC301"/>
    <mergeCell ref="AD301:AE301"/>
    <mergeCell ref="Z302:AA302"/>
    <mergeCell ref="AB302:AC302"/>
    <mergeCell ref="AD302:AE302"/>
    <mergeCell ref="AB303:AC303"/>
    <mergeCell ref="AD303:AE303"/>
    <mergeCell ref="W314:AI314"/>
    <mergeCell ref="AC321:AD321"/>
    <mergeCell ref="AE321:AI321"/>
    <mergeCell ref="W315:AI315"/>
    <mergeCell ref="W316:AI316"/>
    <mergeCell ref="AC318:AD318"/>
    <mergeCell ref="AE318:AG318"/>
    <mergeCell ref="AH318:AI318"/>
    <mergeCell ref="AC320:AD320"/>
    <mergeCell ref="AE320:AI320"/>
    <mergeCell ref="AF297:AG297"/>
    <mergeCell ref="AH297:AI297"/>
    <mergeCell ref="AF298:AG298"/>
    <mergeCell ref="AH298:AI298"/>
    <mergeCell ref="AF299:AG299"/>
    <mergeCell ref="AH299:AI299"/>
    <mergeCell ref="Z295:AA295"/>
    <mergeCell ref="Z296:AA296"/>
    <mergeCell ref="AB296:AC296"/>
    <mergeCell ref="AD296:AE296"/>
    <mergeCell ref="AF296:AG296"/>
    <mergeCell ref="AH296:AI296"/>
    <mergeCell ref="Z297:AA297"/>
    <mergeCell ref="AB297:AC297"/>
    <mergeCell ref="AD297:AE297"/>
    <mergeCell ref="Z298:AA298"/>
    <mergeCell ref="AB298:AC298"/>
    <mergeCell ref="AD298:AE298"/>
    <mergeCell ref="AB299:AC299"/>
    <mergeCell ref="AD299:AE299"/>
    <mergeCell ref="AF301:AG301"/>
    <mergeCell ref="AH301:AI301"/>
    <mergeCell ref="AF310:AG310"/>
    <mergeCell ref="AH310:AI310"/>
    <mergeCell ref="AF311:AG311"/>
    <mergeCell ref="AH311:AI311"/>
    <mergeCell ref="Z308:AA308"/>
    <mergeCell ref="Z309:AA309"/>
    <mergeCell ref="AB309:AC309"/>
    <mergeCell ref="AD309:AE309"/>
    <mergeCell ref="AF309:AG309"/>
    <mergeCell ref="AH309:AI309"/>
    <mergeCell ref="Z310:AA310"/>
    <mergeCell ref="AB310:AC310"/>
    <mergeCell ref="AD310:AE310"/>
    <mergeCell ref="Z311:AA311"/>
    <mergeCell ref="AB311:AC311"/>
    <mergeCell ref="AD311:AE311"/>
    <mergeCell ref="W313:AI313"/>
    <mergeCell ref="AF305:AG305"/>
    <mergeCell ref="AH305:AI305"/>
    <mergeCell ref="Z303:AA303"/>
    <mergeCell ref="Z304:AA304"/>
    <mergeCell ref="AB304:AC304"/>
    <mergeCell ref="AD304:AE304"/>
    <mergeCell ref="AF304:AG304"/>
    <mergeCell ref="AH304:AI304"/>
    <mergeCell ref="Z305:AA305"/>
    <mergeCell ref="AD308:AE308"/>
    <mergeCell ref="AF308:AG308"/>
    <mergeCell ref="Z307:AA307"/>
    <mergeCell ref="AB307:AC307"/>
    <mergeCell ref="AD307:AE307"/>
    <mergeCell ref="AF307:AG307"/>
    <mergeCell ref="AH307:AI307"/>
    <mergeCell ref="AB308:AC308"/>
    <mergeCell ref="AH308:AI308"/>
    <mergeCell ref="AB305:AC305"/>
    <mergeCell ref="AD305:AE305"/>
    <mergeCell ref="Z306:AA306"/>
    <mergeCell ref="AB306:AC306"/>
    <mergeCell ref="AD306:AE306"/>
    <mergeCell ref="AF306:AG306"/>
    <mergeCell ref="AH306:AI306"/>
    <mergeCell ref="AF293:AG293"/>
    <mergeCell ref="AH293:AI293"/>
    <mergeCell ref="AF294:AG294"/>
    <mergeCell ref="AH294:AI294"/>
    <mergeCell ref="AF295:AG295"/>
    <mergeCell ref="AH295:AI295"/>
    <mergeCell ref="Z291:AA291"/>
    <mergeCell ref="Z292:AA292"/>
    <mergeCell ref="AB292:AC292"/>
    <mergeCell ref="AD292:AE292"/>
    <mergeCell ref="AF292:AG292"/>
    <mergeCell ref="AH292:AI292"/>
    <mergeCell ref="Z293:AA293"/>
    <mergeCell ref="AB293:AC293"/>
    <mergeCell ref="AD293:AE293"/>
    <mergeCell ref="Z294:AA294"/>
    <mergeCell ref="AB294:AC294"/>
    <mergeCell ref="AD294:AE294"/>
    <mergeCell ref="AB295:AC295"/>
    <mergeCell ref="AD295:AE295"/>
    <mergeCell ref="AB289:AC289"/>
    <mergeCell ref="AD289:AE289"/>
    <mergeCell ref="AF289:AG289"/>
    <mergeCell ref="AH289:AI289"/>
    <mergeCell ref="AB287:AC287"/>
    <mergeCell ref="AD287:AE287"/>
    <mergeCell ref="AH287:AI287"/>
    <mergeCell ref="Z287:AA287"/>
    <mergeCell ref="Z288:AA288"/>
    <mergeCell ref="AB288:AC288"/>
    <mergeCell ref="AD288:AE288"/>
    <mergeCell ref="AF288:AG288"/>
    <mergeCell ref="AH288:AI288"/>
    <mergeCell ref="Z289:AA289"/>
    <mergeCell ref="AD291:AE291"/>
    <mergeCell ref="AF291:AG291"/>
    <mergeCell ref="Z290:AA290"/>
    <mergeCell ref="AB290:AC290"/>
    <mergeCell ref="AD290:AE290"/>
    <mergeCell ref="AF290:AG290"/>
    <mergeCell ref="AH290:AI290"/>
    <mergeCell ref="AB291:AC291"/>
    <mergeCell ref="AH291:AI291"/>
    <mergeCell ref="Z269:AA269"/>
    <mergeCell ref="AC269:AD269"/>
    <mergeCell ref="AE269:AI269"/>
    <mergeCell ref="W262:AI262"/>
    <mergeCell ref="W263:AI263"/>
    <mergeCell ref="W264:AI264"/>
    <mergeCell ref="Z266:AA266"/>
    <mergeCell ref="AC266:AD266"/>
    <mergeCell ref="AE266:AG266"/>
    <mergeCell ref="AH266:AI266"/>
    <mergeCell ref="AD258:AE258"/>
    <mergeCell ref="AF258:AG258"/>
    <mergeCell ref="AC283:AE283"/>
    <mergeCell ref="AF283:AG283"/>
    <mergeCell ref="AC285:AE285"/>
    <mergeCell ref="AF285:AG285"/>
    <mergeCell ref="AF287:AG287"/>
    <mergeCell ref="J278:Z279"/>
    <mergeCell ref="L280:X281"/>
    <mergeCell ref="H283:J283"/>
    <mergeCell ref="K283:L283"/>
    <mergeCell ref="W283:Y283"/>
    <mergeCell ref="Z257:AA257"/>
    <mergeCell ref="AB257:AC257"/>
    <mergeCell ref="AD257:AE257"/>
    <mergeCell ref="AF257:AG257"/>
    <mergeCell ref="AH257:AI257"/>
    <mergeCell ref="AB258:AC258"/>
    <mergeCell ref="AH258:AI258"/>
    <mergeCell ref="Z258:AA258"/>
    <mergeCell ref="Z259:AA259"/>
    <mergeCell ref="AB259:AC259"/>
    <mergeCell ref="AD259:AE259"/>
    <mergeCell ref="AF259:AG259"/>
    <mergeCell ref="AH259:AI259"/>
    <mergeCell ref="W261:AI261"/>
    <mergeCell ref="Z268:AA268"/>
    <mergeCell ref="AC268:AD268"/>
    <mergeCell ref="AE268:AI268"/>
    <mergeCell ref="B194:D194"/>
    <mergeCell ref="E194:F194"/>
    <mergeCell ref="G194:H194"/>
    <mergeCell ref="I194:J194"/>
    <mergeCell ref="K194:L194"/>
    <mergeCell ref="M194:N194"/>
    <mergeCell ref="W194:Y194"/>
    <mergeCell ref="B195:D195"/>
    <mergeCell ref="E195:F195"/>
    <mergeCell ref="G195:H195"/>
    <mergeCell ref="I195:J195"/>
    <mergeCell ref="K195:L195"/>
    <mergeCell ref="M195:N195"/>
    <mergeCell ref="W195:Y195"/>
    <mergeCell ref="B196:D196"/>
    <mergeCell ref="E196:F196"/>
    <mergeCell ref="G196:H196"/>
    <mergeCell ref="I196:J196"/>
    <mergeCell ref="K196:L196"/>
    <mergeCell ref="M196:N196"/>
    <mergeCell ref="W196:Y196"/>
    <mergeCell ref="G191:H191"/>
    <mergeCell ref="I191:J191"/>
    <mergeCell ref="K191:L191"/>
    <mergeCell ref="M191:N191"/>
    <mergeCell ref="W191:Y191"/>
    <mergeCell ref="B192:D192"/>
    <mergeCell ref="E192:F192"/>
    <mergeCell ref="G192:H192"/>
    <mergeCell ref="I192:J192"/>
    <mergeCell ref="K192:L192"/>
    <mergeCell ref="M192:N192"/>
    <mergeCell ref="W192:Y192"/>
    <mergeCell ref="B193:D193"/>
    <mergeCell ref="E193:F193"/>
    <mergeCell ref="G193:H193"/>
    <mergeCell ref="I193:J193"/>
    <mergeCell ref="K193:L193"/>
    <mergeCell ref="M193:N193"/>
    <mergeCell ref="W193:Y193"/>
    <mergeCell ref="W144:Y144"/>
    <mergeCell ref="B145:D145"/>
    <mergeCell ref="E145:F145"/>
    <mergeCell ref="G145:H145"/>
    <mergeCell ref="I145:J145"/>
    <mergeCell ref="K145:L145"/>
    <mergeCell ref="M145:N145"/>
    <mergeCell ref="W145:Y145"/>
    <mergeCell ref="J162:L162"/>
    <mergeCell ref="M162:N162"/>
    <mergeCell ref="W162:X162"/>
    <mergeCell ref="W164:X164"/>
    <mergeCell ref="W165:X165"/>
    <mergeCell ref="J174:Z175"/>
    <mergeCell ref="L176:X177"/>
    <mergeCell ref="B187:D187"/>
    <mergeCell ref="E187:F187"/>
    <mergeCell ref="G187:H187"/>
    <mergeCell ref="I187:J187"/>
    <mergeCell ref="K187:L187"/>
    <mergeCell ref="M187:N187"/>
    <mergeCell ref="W187:Y187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I141:J141"/>
    <mergeCell ref="K141:L141"/>
    <mergeCell ref="W141:Y141"/>
    <mergeCell ref="W142:Y142"/>
    <mergeCell ref="W143:Y143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E142:F142"/>
    <mergeCell ref="G142:H142"/>
    <mergeCell ref="I142:J142"/>
    <mergeCell ref="K142:L142"/>
    <mergeCell ref="M142:N142"/>
    <mergeCell ref="B142:D142"/>
    <mergeCell ref="B154:D154"/>
    <mergeCell ref="E154:F154"/>
    <mergeCell ref="G154:H154"/>
    <mergeCell ref="I154:J154"/>
    <mergeCell ref="K154:L154"/>
    <mergeCell ref="M154:N154"/>
    <mergeCell ref="W154:Y154"/>
    <mergeCell ref="B155:D155"/>
    <mergeCell ref="E155:F155"/>
    <mergeCell ref="G155:H155"/>
    <mergeCell ref="I155:J155"/>
    <mergeCell ref="K155:L155"/>
    <mergeCell ref="M155:N155"/>
    <mergeCell ref="W155:Y155"/>
    <mergeCell ref="B164:C164"/>
    <mergeCell ref="E164:F164"/>
    <mergeCell ref="H164:I164"/>
    <mergeCell ref="J164:N164"/>
    <mergeCell ref="B151:D151"/>
    <mergeCell ref="E151:F151"/>
    <mergeCell ref="G151:H151"/>
    <mergeCell ref="I151:J151"/>
    <mergeCell ref="K151:L151"/>
    <mergeCell ref="M151:N151"/>
    <mergeCell ref="W151:Y151"/>
    <mergeCell ref="B152:D152"/>
    <mergeCell ref="E152:F152"/>
    <mergeCell ref="G152:H152"/>
    <mergeCell ref="I152:J152"/>
    <mergeCell ref="K152:L152"/>
    <mergeCell ref="M152:N152"/>
    <mergeCell ref="W152:Y152"/>
    <mergeCell ref="B153:D153"/>
    <mergeCell ref="E153:F153"/>
    <mergeCell ref="G153:H153"/>
    <mergeCell ref="I153:J153"/>
    <mergeCell ref="K153:L153"/>
    <mergeCell ref="M153:N153"/>
    <mergeCell ref="W153:Y153"/>
    <mergeCell ref="B148:D148"/>
    <mergeCell ref="E148:F148"/>
    <mergeCell ref="G148:H148"/>
    <mergeCell ref="I148:J148"/>
    <mergeCell ref="K148:L148"/>
    <mergeCell ref="M148:N148"/>
    <mergeCell ref="W148:Y148"/>
    <mergeCell ref="B149:D149"/>
    <mergeCell ref="E149:F149"/>
    <mergeCell ref="G149:H149"/>
    <mergeCell ref="I149:J149"/>
    <mergeCell ref="K149:L149"/>
    <mergeCell ref="M149:N149"/>
    <mergeCell ref="W149:Y149"/>
    <mergeCell ref="B150:D150"/>
    <mergeCell ref="E150:F150"/>
    <mergeCell ref="G150:H150"/>
    <mergeCell ref="I150:J150"/>
    <mergeCell ref="K150:L150"/>
    <mergeCell ref="M150:N150"/>
    <mergeCell ref="W150:Y150"/>
    <mergeCell ref="B139:D139"/>
    <mergeCell ref="E139:F139"/>
    <mergeCell ref="G139:H139"/>
    <mergeCell ref="I139:J139"/>
    <mergeCell ref="K139:L139"/>
    <mergeCell ref="M139:N139"/>
    <mergeCell ref="B146:D146"/>
    <mergeCell ref="E146:F146"/>
    <mergeCell ref="G146:H146"/>
    <mergeCell ref="I146:J146"/>
    <mergeCell ref="K146:L146"/>
    <mergeCell ref="M146:N146"/>
    <mergeCell ref="W146:Y146"/>
    <mergeCell ref="B147:D147"/>
    <mergeCell ref="E147:F147"/>
    <mergeCell ref="G147:H147"/>
    <mergeCell ref="I147:J147"/>
    <mergeCell ref="K147:L147"/>
    <mergeCell ref="M147:N147"/>
    <mergeCell ref="W147:Y147"/>
    <mergeCell ref="B143:D143"/>
    <mergeCell ref="E143:F143"/>
    <mergeCell ref="G143:H143"/>
    <mergeCell ref="I143:J143"/>
    <mergeCell ref="K143:L143"/>
    <mergeCell ref="M143:N143"/>
    <mergeCell ref="B144:D144"/>
    <mergeCell ref="E144:F144"/>
    <mergeCell ref="G144:H144"/>
    <mergeCell ref="I144:J144"/>
    <mergeCell ref="K144:L144"/>
    <mergeCell ref="M144:N144"/>
    <mergeCell ref="I138:J138"/>
    <mergeCell ref="K138:L138"/>
    <mergeCell ref="M138:N138"/>
    <mergeCell ref="B135:D135"/>
    <mergeCell ref="E135:F135"/>
    <mergeCell ref="G135:H135"/>
    <mergeCell ref="I135:J135"/>
    <mergeCell ref="K135:L135"/>
    <mergeCell ref="M135:N135"/>
    <mergeCell ref="B136:D136"/>
    <mergeCell ref="M136:N136"/>
    <mergeCell ref="E136:F136"/>
    <mergeCell ref="G136:H136"/>
    <mergeCell ref="B137:D137"/>
    <mergeCell ref="E137:F137"/>
    <mergeCell ref="G137:H137"/>
    <mergeCell ref="E138:F138"/>
    <mergeCell ref="G138:H138"/>
    <mergeCell ref="B138:D138"/>
    <mergeCell ref="W137:Y137"/>
    <mergeCell ref="W138:Y138"/>
    <mergeCell ref="W139:Y139"/>
    <mergeCell ref="W140:Y140"/>
    <mergeCell ref="W127:Y127"/>
    <mergeCell ref="W128:Y128"/>
    <mergeCell ref="W129:Y129"/>
    <mergeCell ref="W131:Y131"/>
    <mergeCell ref="W132:Y132"/>
    <mergeCell ref="W133:Y133"/>
    <mergeCell ref="W134:Y134"/>
    <mergeCell ref="I133:J133"/>
    <mergeCell ref="K133:L133"/>
    <mergeCell ref="B132:D132"/>
    <mergeCell ref="E132:F132"/>
    <mergeCell ref="G132:H132"/>
    <mergeCell ref="I132:J132"/>
    <mergeCell ref="K132:L132"/>
    <mergeCell ref="M132:N132"/>
    <mergeCell ref="M133:N133"/>
    <mergeCell ref="B133:D133"/>
    <mergeCell ref="B134:D134"/>
    <mergeCell ref="E134:F134"/>
    <mergeCell ref="G134:H134"/>
    <mergeCell ref="I134:J134"/>
    <mergeCell ref="K134:L134"/>
    <mergeCell ref="M134:N134"/>
    <mergeCell ref="I136:J136"/>
    <mergeCell ref="K136:L136"/>
    <mergeCell ref="I137:J137"/>
    <mergeCell ref="K137:L137"/>
    <mergeCell ref="M137:N137"/>
    <mergeCell ref="B127:D127"/>
    <mergeCell ref="H127:J127"/>
    <mergeCell ref="K127:L127"/>
    <mergeCell ref="B128:D128"/>
    <mergeCell ref="K131:L131"/>
    <mergeCell ref="M131:N131"/>
    <mergeCell ref="B129:D129"/>
    <mergeCell ref="H129:J129"/>
    <mergeCell ref="K129:L129"/>
    <mergeCell ref="B131:D131"/>
    <mergeCell ref="E131:F131"/>
    <mergeCell ref="G131:H131"/>
    <mergeCell ref="I131:J131"/>
    <mergeCell ref="E133:F133"/>
    <mergeCell ref="G133:H133"/>
    <mergeCell ref="W135:Y135"/>
    <mergeCell ref="W136:Y136"/>
    <mergeCell ref="H112:I112"/>
    <mergeCell ref="H113:I113"/>
    <mergeCell ref="H110:I110"/>
    <mergeCell ref="J110:L110"/>
    <mergeCell ref="B112:C112"/>
    <mergeCell ref="E112:F112"/>
    <mergeCell ref="J112:N112"/>
    <mergeCell ref="B113:C113"/>
    <mergeCell ref="E113:F113"/>
    <mergeCell ref="J113:N113"/>
    <mergeCell ref="E102:F102"/>
    <mergeCell ref="G102:H102"/>
    <mergeCell ref="E103:F103"/>
    <mergeCell ref="G103:H103"/>
    <mergeCell ref="I103:J103"/>
    <mergeCell ref="K103:L103"/>
    <mergeCell ref="M103:N103"/>
    <mergeCell ref="B103:D103"/>
    <mergeCell ref="B105:N105"/>
    <mergeCell ref="B106:N106"/>
    <mergeCell ref="B107:N107"/>
    <mergeCell ref="B108:N108"/>
    <mergeCell ref="B110:C110"/>
    <mergeCell ref="E110:F110"/>
    <mergeCell ref="M110:N110"/>
    <mergeCell ref="B87:D87"/>
    <mergeCell ref="E87:F87"/>
    <mergeCell ref="G87:H87"/>
    <mergeCell ref="I87:J87"/>
    <mergeCell ref="K87:L87"/>
    <mergeCell ref="M87:N87"/>
    <mergeCell ref="I89:J89"/>
    <mergeCell ref="K89:L89"/>
    <mergeCell ref="I90:J90"/>
    <mergeCell ref="K90:L90"/>
    <mergeCell ref="M90:N90"/>
    <mergeCell ref="I91:J91"/>
    <mergeCell ref="K91:L91"/>
    <mergeCell ref="M91:N91"/>
    <mergeCell ref="B88:D88"/>
    <mergeCell ref="E88:F88"/>
    <mergeCell ref="G88:H88"/>
    <mergeCell ref="I88:J88"/>
    <mergeCell ref="K88:L88"/>
    <mergeCell ref="M88:N88"/>
    <mergeCell ref="B89:D89"/>
    <mergeCell ref="M89:N89"/>
    <mergeCell ref="I85:J85"/>
    <mergeCell ref="K85:L85"/>
    <mergeCell ref="M85:N85"/>
    <mergeCell ref="B83:D83"/>
    <mergeCell ref="B84:D84"/>
    <mergeCell ref="E84:F84"/>
    <mergeCell ref="G84:H84"/>
    <mergeCell ref="I84:J84"/>
    <mergeCell ref="K84:L84"/>
    <mergeCell ref="B85:D85"/>
    <mergeCell ref="E85:F85"/>
    <mergeCell ref="G85:H85"/>
    <mergeCell ref="E86:F86"/>
    <mergeCell ref="G86:H86"/>
    <mergeCell ref="I86:J86"/>
    <mergeCell ref="K86:L86"/>
    <mergeCell ref="M86:N86"/>
    <mergeCell ref="B86:D86"/>
    <mergeCell ref="E99:F99"/>
    <mergeCell ref="G99:H99"/>
    <mergeCell ref="I99:J99"/>
    <mergeCell ref="K99:L99"/>
    <mergeCell ref="M99:N99"/>
    <mergeCell ref="B99:D99"/>
    <mergeCell ref="B100:D100"/>
    <mergeCell ref="E100:F100"/>
    <mergeCell ref="G100:H100"/>
    <mergeCell ref="I100:J100"/>
    <mergeCell ref="K100:L100"/>
    <mergeCell ref="M100:N100"/>
    <mergeCell ref="I102:J102"/>
    <mergeCell ref="K102:L102"/>
    <mergeCell ref="B101:D101"/>
    <mergeCell ref="E101:F101"/>
    <mergeCell ref="G101:H101"/>
    <mergeCell ref="I101:J101"/>
    <mergeCell ref="K101:L101"/>
    <mergeCell ref="M101:N101"/>
    <mergeCell ref="B102:D102"/>
    <mergeCell ref="M102:N102"/>
    <mergeCell ref="E95:F95"/>
    <mergeCell ref="G95:H95"/>
    <mergeCell ref="I95:J95"/>
    <mergeCell ref="K95:L95"/>
    <mergeCell ref="M95:N95"/>
    <mergeCell ref="B95:D95"/>
    <mergeCell ref="B96:D96"/>
    <mergeCell ref="E96:F96"/>
    <mergeCell ref="G96:H96"/>
    <mergeCell ref="I96:J96"/>
    <mergeCell ref="K96:L96"/>
    <mergeCell ref="M96:N96"/>
    <mergeCell ref="I98:J98"/>
    <mergeCell ref="K98:L98"/>
    <mergeCell ref="B97:D97"/>
    <mergeCell ref="E97:F97"/>
    <mergeCell ref="G97:H97"/>
    <mergeCell ref="I97:J97"/>
    <mergeCell ref="K97:L97"/>
    <mergeCell ref="M97:N97"/>
    <mergeCell ref="B98:D98"/>
    <mergeCell ref="M98:N98"/>
    <mergeCell ref="E98:F98"/>
    <mergeCell ref="G98:H98"/>
    <mergeCell ref="E89:F89"/>
    <mergeCell ref="G89:H89"/>
    <mergeCell ref="B90:D90"/>
    <mergeCell ref="E90:F90"/>
    <mergeCell ref="G90:H90"/>
    <mergeCell ref="E91:F91"/>
    <mergeCell ref="G91:H91"/>
    <mergeCell ref="B91:D91"/>
    <mergeCell ref="B92:D92"/>
    <mergeCell ref="E92:F92"/>
    <mergeCell ref="G92:H92"/>
    <mergeCell ref="I92:J92"/>
    <mergeCell ref="K92:L92"/>
    <mergeCell ref="M92:N92"/>
    <mergeCell ref="I94:J94"/>
    <mergeCell ref="K94:L94"/>
    <mergeCell ref="B93:D93"/>
    <mergeCell ref="E93:F93"/>
    <mergeCell ref="G93:H93"/>
    <mergeCell ref="I93:J93"/>
    <mergeCell ref="K93:L93"/>
    <mergeCell ref="M93:N93"/>
    <mergeCell ref="B94:D94"/>
    <mergeCell ref="M94:N94"/>
    <mergeCell ref="E94:F94"/>
    <mergeCell ref="G94:H94"/>
    <mergeCell ref="AF92:AG92"/>
    <mergeCell ref="AH92:AI92"/>
    <mergeCell ref="W93:Y93"/>
    <mergeCell ref="AH93:AI93"/>
    <mergeCell ref="Z93:AA93"/>
    <mergeCell ref="AB93:AC93"/>
    <mergeCell ref="Z94:AA94"/>
    <mergeCell ref="AB94:AC94"/>
    <mergeCell ref="AD94:AE94"/>
    <mergeCell ref="AF94:AG94"/>
    <mergeCell ref="AH94:AI94"/>
    <mergeCell ref="W94:Y94"/>
    <mergeCell ref="W95:Y95"/>
    <mergeCell ref="Z95:AA95"/>
    <mergeCell ref="AB95:AC95"/>
    <mergeCell ref="AD95:AE95"/>
    <mergeCell ref="AF95:AG95"/>
    <mergeCell ref="AH95:AI95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AB10:AC10"/>
    <mergeCell ref="AD10:AE10"/>
    <mergeCell ref="AF10:AG10"/>
    <mergeCell ref="AH10:AI10"/>
    <mergeCell ref="B10:C10"/>
    <mergeCell ref="D10:E10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I80:J80"/>
    <mergeCell ref="K80:L80"/>
    <mergeCell ref="B81:D81"/>
    <mergeCell ref="E81:F81"/>
    <mergeCell ref="G81:H81"/>
    <mergeCell ref="B82:D82"/>
    <mergeCell ref="E82:F82"/>
    <mergeCell ref="G82:H82"/>
    <mergeCell ref="E83:F83"/>
    <mergeCell ref="G83:H83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A32:B32"/>
    <mergeCell ref="A33:B33"/>
    <mergeCell ref="A34:B34"/>
    <mergeCell ref="A35:B35"/>
    <mergeCell ref="A37:B37"/>
    <mergeCell ref="D38:F38"/>
    <mergeCell ref="G38:I38"/>
    <mergeCell ref="J38:L38"/>
    <mergeCell ref="G43:I43"/>
    <mergeCell ref="G44:I44"/>
    <mergeCell ref="G40:I40"/>
    <mergeCell ref="J40:L40"/>
    <mergeCell ref="G41:I41"/>
    <mergeCell ref="AD81:AE81"/>
    <mergeCell ref="AF81:AG81"/>
    <mergeCell ref="AH81:AI81"/>
    <mergeCell ref="D44:F44"/>
    <mergeCell ref="D45:F45"/>
    <mergeCell ref="G45:I45"/>
    <mergeCell ref="J45:L45"/>
    <mergeCell ref="D46:F46"/>
    <mergeCell ref="G46:I46"/>
    <mergeCell ref="J46:L46"/>
    <mergeCell ref="D49:G50"/>
    <mergeCell ref="I49:L50"/>
    <mergeCell ref="C52:L52"/>
    <mergeCell ref="B53:B58"/>
    <mergeCell ref="C53:L58"/>
    <mergeCell ref="H75:J75"/>
    <mergeCell ref="K75:L75"/>
    <mergeCell ref="G79:H79"/>
    <mergeCell ref="I79:J79"/>
    <mergeCell ref="B75:D75"/>
    <mergeCell ref="B76:D76"/>
    <mergeCell ref="B77:D77"/>
    <mergeCell ref="H77:J77"/>
    <mergeCell ref="K77:L77"/>
    <mergeCell ref="E79:F79"/>
    <mergeCell ref="K79:L79"/>
    <mergeCell ref="I81:J81"/>
    <mergeCell ref="K81:L81"/>
    <mergeCell ref="B79:D79"/>
    <mergeCell ref="B80:D80"/>
    <mergeCell ref="E80:F80"/>
    <mergeCell ref="G80:H80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AB79:AC79"/>
    <mergeCell ref="AD79:AE79"/>
    <mergeCell ref="AH79:AI79"/>
    <mergeCell ref="M79:N79"/>
    <mergeCell ref="M80:N80"/>
    <mergeCell ref="M81:N81"/>
    <mergeCell ref="AC75:AE75"/>
    <mergeCell ref="AF75:AG75"/>
    <mergeCell ref="W76:Y76"/>
    <mergeCell ref="W77:Y77"/>
    <mergeCell ref="AC77:AE77"/>
    <mergeCell ref="AF77:AG77"/>
    <mergeCell ref="AF79:AG79"/>
    <mergeCell ref="W79:Y79"/>
    <mergeCell ref="Z79:AA79"/>
    <mergeCell ref="Z80:AA80"/>
    <mergeCell ref="AB80:AC80"/>
    <mergeCell ref="AD80:AE80"/>
    <mergeCell ref="AF80:AG80"/>
    <mergeCell ref="AH80:AI80"/>
    <mergeCell ref="W80:Y80"/>
    <mergeCell ref="W249:Y249"/>
    <mergeCell ref="B250:D250"/>
    <mergeCell ref="E250:F250"/>
    <mergeCell ref="G250:H250"/>
    <mergeCell ref="I250:J250"/>
    <mergeCell ref="K250:L250"/>
    <mergeCell ref="M250:N250"/>
    <mergeCell ref="W250:Y250"/>
    <mergeCell ref="B259:D259"/>
    <mergeCell ref="E259:F259"/>
    <mergeCell ref="G259:H259"/>
    <mergeCell ref="I259:J259"/>
    <mergeCell ref="K259:L259"/>
    <mergeCell ref="M259:N259"/>
    <mergeCell ref="W259:Y259"/>
    <mergeCell ref="Z43:AB43"/>
    <mergeCell ref="Z44:AB44"/>
    <mergeCell ref="W45:X45"/>
    <mergeCell ref="Z45:AB45"/>
    <mergeCell ref="M82:N82"/>
    <mergeCell ref="M83:N83"/>
    <mergeCell ref="M84:N84"/>
    <mergeCell ref="W84:Y84"/>
    <mergeCell ref="Z84:AA84"/>
    <mergeCell ref="AB84:AC84"/>
    <mergeCell ref="W81:Y81"/>
    <mergeCell ref="Z81:AA81"/>
    <mergeCell ref="AB81:AC81"/>
    <mergeCell ref="I82:J82"/>
    <mergeCell ref="K82:L82"/>
    <mergeCell ref="I83:J83"/>
    <mergeCell ref="K83:L83"/>
    <mergeCell ref="B246:D246"/>
    <mergeCell ref="M246:N246"/>
    <mergeCell ref="E246:F246"/>
    <mergeCell ref="G246:H246"/>
    <mergeCell ref="E247:F247"/>
    <mergeCell ref="G247:H247"/>
    <mergeCell ref="I247:J247"/>
    <mergeCell ref="K247:L247"/>
    <mergeCell ref="M247:N247"/>
    <mergeCell ref="B247:D247"/>
    <mergeCell ref="B248:D248"/>
    <mergeCell ref="E248:F248"/>
    <mergeCell ref="G248:H248"/>
    <mergeCell ref="I248:J248"/>
    <mergeCell ref="K248:L248"/>
    <mergeCell ref="M248:N248"/>
    <mergeCell ref="B249:D249"/>
    <mergeCell ref="E249:F249"/>
    <mergeCell ref="G249:H249"/>
    <mergeCell ref="I249:J249"/>
    <mergeCell ref="K249:L249"/>
    <mergeCell ref="M249:N249"/>
    <mergeCell ref="B256:D256"/>
    <mergeCell ref="E256:F256"/>
    <mergeCell ref="G256:H256"/>
    <mergeCell ref="I256:J256"/>
    <mergeCell ref="K256:L256"/>
    <mergeCell ref="M256:N256"/>
    <mergeCell ref="W256:Y256"/>
    <mergeCell ref="B257:D257"/>
    <mergeCell ref="E257:F257"/>
    <mergeCell ref="G257:H257"/>
    <mergeCell ref="I257:J257"/>
    <mergeCell ref="K257:L257"/>
    <mergeCell ref="M257:N257"/>
    <mergeCell ref="W257:Y257"/>
    <mergeCell ref="B258:D258"/>
    <mergeCell ref="E258:F258"/>
    <mergeCell ref="G258:H258"/>
    <mergeCell ref="I258:J258"/>
    <mergeCell ref="K258:L258"/>
    <mergeCell ref="M258:N258"/>
    <mergeCell ref="W258:Y258"/>
    <mergeCell ref="B253:D253"/>
    <mergeCell ref="E253:F253"/>
    <mergeCell ref="G253:H253"/>
    <mergeCell ref="I253:J253"/>
    <mergeCell ref="K253:L253"/>
    <mergeCell ref="M253:N253"/>
    <mergeCell ref="W253:Y253"/>
    <mergeCell ref="B254:D254"/>
    <mergeCell ref="E254:F254"/>
    <mergeCell ref="G254:H254"/>
    <mergeCell ref="I254:J254"/>
    <mergeCell ref="K254:L254"/>
    <mergeCell ref="M254:N254"/>
    <mergeCell ref="W254:Y254"/>
    <mergeCell ref="B255:D255"/>
    <mergeCell ref="E255:F255"/>
    <mergeCell ref="G255:H255"/>
    <mergeCell ref="I255:J255"/>
    <mergeCell ref="K255:L255"/>
    <mergeCell ref="M255:N255"/>
    <mergeCell ref="W255:Y255"/>
    <mergeCell ref="B243:D243"/>
    <mergeCell ref="B244:D244"/>
    <mergeCell ref="E244:F244"/>
    <mergeCell ref="G244:H244"/>
    <mergeCell ref="I244:J244"/>
    <mergeCell ref="K244:L244"/>
    <mergeCell ref="M244:N244"/>
    <mergeCell ref="B251:D251"/>
    <mergeCell ref="E251:F251"/>
    <mergeCell ref="G251:H251"/>
    <mergeCell ref="I251:J251"/>
    <mergeCell ref="K251:L251"/>
    <mergeCell ref="M251:N251"/>
    <mergeCell ref="W251:Y251"/>
    <mergeCell ref="B252:D252"/>
    <mergeCell ref="E252:F252"/>
    <mergeCell ref="G252:H252"/>
    <mergeCell ref="I252:J252"/>
    <mergeCell ref="K252:L252"/>
    <mergeCell ref="M252:N252"/>
    <mergeCell ref="W252:Y252"/>
    <mergeCell ref="I246:J246"/>
    <mergeCell ref="K246:L246"/>
    <mergeCell ref="W246:Y246"/>
    <mergeCell ref="W247:Y247"/>
    <mergeCell ref="W248:Y248"/>
    <mergeCell ref="B245:D245"/>
    <mergeCell ref="E245:F245"/>
    <mergeCell ref="G245:H245"/>
    <mergeCell ref="I245:J245"/>
    <mergeCell ref="K245:L245"/>
    <mergeCell ref="M245:N245"/>
    <mergeCell ref="W245:Y245"/>
    <mergeCell ref="W232:Y232"/>
    <mergeCell ref="W233:Y233"/>
    <mergeCell ref="W235:Y235"/>
    <mergeCell ref="W236:Y236"/>
    <mergeCell ref="W237:Y237"/>
    <mergeCell ref="W238:Y238"/>
    <mergeCell ref="W239:Y239"/>
    <mergeCell ref="I238:J238"/>
    <mergeCell ref="K238:L238"/>
    <mergeCell ref="B237:D237"/>
    <mergeCell ref="E237:F237"/>
    <mergeCell ref="G237:H237"/>
    <mergeCell ref="I237:J237"/>
    <mergeCell ref="K237:L237"/>
    <mergeCell ref="M237:N237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I241:J241"/>
    <mergeCell ref="K241:L241"/>
    <mergeCell ref="I242:J242"/>
    <mergeCell ref="K242:L242"/>
    <mergeCell ref="M242:N242"/>
    <mergeCell ref="I243:J243"/>
    <mergeCell ref="K243:L243"/>
    <mergeCell ref="M243:N243"/>
    <mergeCell ref="H231:J231"/>
    <mergeCell ref="K231:L231"/>
    <mergeCell ref="W231:Y231"/>
    <mergeCell ref="B231:D231"/>
    <mergeCell ref="B232:D232"/>
    <mergeCell ref="B233:D233"/>
    <mergeCell ref="H233:J233"/>
    <mergeCell ref="K233:L233"/>
    <mergeCell ref="E235:F235"/>
    <mergeCell ref="K235:L235"/>
    <mergeCell ref="E238:F238"/>
    <mergeCell ref="G238:H238"/>
    <mergeCell ref="W240:Y240"/>
    <mergeCell ref="W241:Y241"/>
    <mergeCell ref="W242:Y242"/>
    <mergeCell ref="W243:Y243"/>
    <mergeCell ref="W244:Y244"/>
    <mergeCell ref="B240:D240"/>
    <mergeCell ref="E240:F240"/>
    <mergeCell ref="G240:H240"/>
    <mergeCell ref="I240:J240"/>
    <mergeCell ref="K240:L240"/>
    <mergeCell ref="M240:N240"/>
    <mergeCell ref="B241:D241"/>
    <mergeCell ref="M241:N241"/>
    <mergeCell ref="E241:F241"/>
    <mergeCell ref="G241:H241"/>
    <mergeCell ref="B242:D242"/>
    <mergeCell ref="E242:F242"/>
    <mergeCell ref="G242:H242"/>
    <mergeCell ref="E243:F243"/>
    <mergeCell ref="G243:H243"/>
    <mergeCell ref="G235:H235"/>
    <mergeCell ref="I235:J235"/>
    <mergeCell ref="M235:N235"/>
    <mergeCell ref="B235:D235"/>
    <mergeCell ref="B236:D236"/>
    <mergeCell ref="E236:F236"/>
    <mergeCell ref="G236:H236"/>
    <mergeCell ref="I236:J236"/>
    <mergeCell ref="K236:L236"/>
    <mergeCell ref="M236:N236"/>
    <mergeCell ref="J214:L214"/>
    <mergeCell ref="M214:N214"/>
    <mergeCell ref="W214:X214"/>
    <mergeCell ref="B209:N209"/>
    <mergeCell ref="B210:N210"/>
    <mergeCell ref="B211:N211"/>
    <mergeCell ref="B212:N212"/>
    <mergeCell ref="B214:C214"/>
    <mergeCell ref="E214:F214"/>
    <mergeCell ref="H214:I214"/>
    <mergeCell ref="B216:C216"/>
    <mergeCell ref="E216:F216"/>
    <mergeCell ref="H216:I216"/>
    <mergeCell ref="J216:N216"/>
    <mergeCell ref="W216:X216"/>
    <mergeCell ref="B217:C217"/>
    <mergeCell ref="E217:F217"/>
    <mergeCell ref="W217:X217"/>
    <mergeCell ref="H217:I217"/>
    <mergeCell ref="J217:N217"/>
    <mergeCell ref="J226:Z227"/>
    <mergeCell ref="L228:X229"/>
    <mergeCell ref="B185:D185"/>
    <mergeCell ref="E185:F185"/>
    <mergeCell ref="G185:H185"/>
    <mergeCell ref="I185:J185"/>
    <mergeCell ref="K185:L185"/>
    <mergeCell ref="M185:N185"/>
    <mergeCell ref="W185:Y185"/>
    <mergeCell ref="B186:D186"/>
    <mergeCell ref="E186:F186"/>
    <mergeCell ref="G186:H186"/>
    <mergeCell ref="I186:J186"/>
    <mergeCell ref="K186:L186"/>
    <mergeCell ref="M186:N186"/>
    <mergeCell ref="W186:Y186"/>
    <mergeCell ref="B207:D207"/>
    <mergeCell ref="E207:F207"/>
    <mergeCell ref="G207:H207"/>
    <mergeCell ref="I207:J207"/>
    <mergeCell ref="K207:L207"/>
    <mergeCell ref="M207:N207"/>
    <mergeCell ref="W207:Y207"/>
    <mergeCell ref="B188:D188"/>
    <mergeCell ref="E188:F188"/>
    <mergeCell ref="G188:H188"/>
    <mergeCell ref="I188:J188"/>
    <mergeCell ref="K188:L188"/>
    <mergeCell ref="M188:N188"/>
    <mergeCell ref="W188:Y188"/>
    <mergeCell ref="B189:D189"/>
    <mergeCell ref="E189:F189"/>
    <mergeCell ref="G189:H189"/>
    <mergeCell ref="I189:J189"/>
    <mergeCell ref="B179:D179"/>
    <mergeCell ref="H179:J179"/>
    <mergeCell ref="K179:L179"/>
    <mergeCell ref="W179:Y179"/>
    <mergeCell ref="B180:D180"/>
    <mergeCell ref="W180:Y180"/>
    <mergeCell ref="B181:D181"/>
    <mergeCell ref="W181:Y181"/>
    <mergeCell ref="M183:N183"/>
    <mergeCell ref="W183:Y183"/>
    <mergeCell ref="B184:D184"/>
    <mergeCell ref="E184:F184"/>
    <mergeCell ref="G184:H184"/>
    <mergeCell ref="I184:J184"/>
    <mergeCell ref="K184:L184"/>
    <mergeCell ref="M184:N184"/>
    <mergeCell ref="W184:Y184"/>
    <mergeCell ref="H181:J181"/>
    <mergeCell ref="K181:L181"/>
    <mergeCell ref="B183:D183"/>
    <mergeCell ref="E183:F183"/>
    <mergeCell ref="G183:H183"/>
    <mergeCell ref="I183:J183"/>
    <mergeCell ref="K183:L183"/>
    <mergeCell ref="B204:D204"/>
    <mergeCell ref="E204:F204"/>
    <mergeCell ref="G204:H204"/>
    <mergeCell ref="I204:J204"/>
    <mergeCell ref="K204:L204"/>
    <mergeCell ref="M204:N204"/>
    <mergeCell ref="W204:Y204"/>
    <mergeCell ref="B205:D205"/>
    <mergeCell ref="E205:F205"/>
    <mergeCell ref="G205:H205"/>
    <mergeCell ref="I205:J205"/>
    <mergeCell ref="K205:L205"/>
    <mergeCell ref="M205:N205"/>
    <mergeCell ref="W205:Y205"/>
    <mergeCell ref="B206:D206"/>
    <mergeCell ref="E206:F206"/>
    <mergeCell ref="G206:H206"/>
    <mergeCell ref="I206:J206"/>
    <mergeCell ref="K206:L206"/>
    <mergeCell ref="M206:N206"/>
    <mergeCell ref="W206:Y206"/>
    <mergeCell ref="B201:D201"/>
    <mergeCell ref="E201:F201"/>
    <mergeCell ref="G201:H201"/>
    <mergeCell ref="I201:J201"/>
    <mergeCell ref="K201:L201"/>
    <mergeCell ref="M201:N201"/>
    <mergeCell ref="W201:Y201"/>
    <mergeCell ref="B202:D202"/>
    <mergeCell ref="E202:F202"/>
    <mergeCell ref="G202:H202"/>
    <mergeCell ref="I202:J202"/>
    <mergeCell ref="K202:L202"/>
    <mergeCell ref="M202:N202"/>
    <mergeCell ref="W202:Y202"/>
    <mergeCell ref="B203:D203"/>
    <mergeCell ref="E203:F203"/>
    <mergeCell ref="G203:H203"/>
    <mergeCell ref="I203:J203"/>
    <mergeCell ref="K203:L203"/>
    <mergeCell ref="M203:N203"/>
    <mergeCell ref="W203:Y203"/>
    <mergeCell ref="B198:D198"/>
    <mergeCell ref="E198:F198"/>
    <mergeCell ref="G198:H198"/>
    <mergeCell ref="I198:J198"/>
    <mergeCell ref="K198:L198"/>
    <mergeCell ref="M198:N198"/>
    <mergeCell ref="W198:Y198"/>
    <mergeCell ref="B199:D199"/>
    <mergeCell ref="E199:F199"/>
    <mergeCell ref="G199:H199"/>
    <mergeCell ref="I199:J199"/>
    <mergeCell ref="K199:L199"/>
    <mergeCell ref="M199:N199"/>
    <mergeCell ref="W199:Y199"/>
    <mergeCell ref="B200:D200"/>
    <mergeCell ref="E200:F200"/>
    <mergeCell ref="G200:H200"/>
    <mergeCell ref="I200:J200"/>
    <mergeCell ref="K200:L200"/>
    <mergeCell ref="M200:N200"/>
    <mergeCell ref="W200:Y200"/>
    <mergeCell ref="Z188:AA188"/>
    <mergeCell ref="AB188:AC188"/>
    <mergeCell ref="AD188:AE188"/>
    <mergeCell ref="AF188:AG188"/>
    <mergeCell ref="AH188:AI188"/>
    <mergeCell ref="Z189:AA189"/>
    <mergeCell ref="AB193:AC193"/>
    <mergeCell ref="AD193:AE193"/>
    <mergeCell ref="Z194:AA194"/>
    <mergeCell ref="AB194:AC194"/>
    <mergeCell ref="AD194:AE194"/>
    <mergeCell ref="AF194:AG194"/>
    <mergeCell ref="AH194:AI194"/>
    <mergeCell ref="B197:D197"/>
    <mergeCell ref="E197:F197"/>
    <mergeCell ref="G197:H197"/>
    <mergeCell ref="I197:J197"/>
    <mergeCell ref="K197:L197"/>
    <mergeCell ref="M197:N197"/>
    <mergeCell ref="W197:Y197"/>
    <mergeCell ref="K189:L189"/>
    <mergeCell ref="M189:N189"/>
    <mergeCell ref="W189:Y189"/>
    <mergeCell ref="B190:D190"/>
    <mergeCell ref="E190:F190"/>
    <mergeCell ref="G190:H190"/>
    <mergeCell ref="I190:J190"/>
    <mergeCell ref="K190:L190"/>
    <mergeCell ref="M190:N190"/>
    <mergeCell ref="W190:Y190"/>
    <mergeCell ref="B191:D191"/>
    <mergeCell ref="E191:F191"/>
    <mergeCell ref="AH185:AI185"/>
    <mergeCell ref="AF186:AG186"/>
    <mergeCell ref="AH186:AI186"/>
    <mergeCell ref="AF187:AG187"/>
    <mergeCell ref="AH187:AI187"/>
    <mergeCell ref="Z183:AA183"/>
    <mergeCell ref="Z184:AA184"/>
    <mergeCell ref="AB184:AC184"/>
    <mergeCell ref="AD184:AE184"/>
    <mergeCell ref="AF184:AG184"/>
    <mergeCell ref="AH184:AI184"/>
    <mergeCell ref="Z185:AA185"/>
    <mergeCell ref="AB185:AC185"/>
    <mergeCell ref="AD185:AE185"/>
    <mergeCell ref="Z186:AA186"/>
    <mergeCell ref="AB186:AC186"/>
    <mergeCell ref="AD186:AE186"/>
    <mergeCell ref="AB187:AC187"/>
    <mergeCell ref="AD187:AE187"/>
    <mergeCell ref="Z187:AA187"/>
    <mergeCell ref="AF191:AG191"/>
    <mergeCell ref="AH191:AI191"/>
    <mergeCell ref="AB189:AC189"/>
    <mergeCell ref="AD189:AE189"/>
    <mergeCell ref="Z190:AA190"/>
    <mergeCell ref="AB190:AC190"/>
    <mergeCell ref="AD190:AE190"/>
    <mergeCell ref="AB191:AC191"/>
    <mergeCell ref="AD191:AE191"/>
    <mergeCell ref="AF193:AG193"/>
    <mergeCell ref="AH193:AI193"/>
    <mergeCell ref="Z191:AA191"/>
    <mergeCell ref="Z192:AA192"/>
    <mergeCell ref="AB192:AC192"/>
    <mergeCell ref="AD192:AE192"/>
    <mergeCell ref="AF192:AG192"/>
    <mergeCell ref="AH192:AI192"/>
    <mergeCell ref="Z193:AA193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AF189:AG189"/>
    <mergeCell ref="AH189:AI189"/>
    <mergeCell ref="AF190:AG190"/>
    <mergeCell ref="AH190:AI190"/>
    <mergeCell ref="Z164:AA164"/>
    <mergeCell ref="AC164:AD164"/>
    <mergeCell ref="AE164:AI164"/>
    <mergeCell ref="Z165:AA165"/>
    <mergeCell ref="AC165:AD165"/>
    <mergeCell ref="AE165:AI165"/>
    <mergeCell ref="AF179:AG179"/>
    <mergeCell ref="AC179:AE179"/>
    <mergeCell ref="AC181:AE181"/>
    <mergeCell ref="AF181:AG181"/>
    <mergeCell ref="AB183:AC183"/>
    <mergeCell ref="AD183:AE183"/>
    <mergeCell ref="AF183:AG183"/>
    <mergeCell ref="AH183:AI183"/>
    <mergeCell ref="AF185:AG185"/>
    <mergeCell ref="AF153:AG153"/>
    <mergeCell ref="AH153:AI153"/>
    <mergeCell ref="AF154:AG154"/>
    <mergeCell ref="AH154:AI154"/>
    <mergeCell ref="Z150:AA150"/>
    <mergeCell ref="Z151:AA151"/>
    <mergeCell ref="AB151:AC151"/>
    <mergeCell ref="AD151:AE151"/>
    <mergeCell ref="AF151:AG151"/>
    <mergeCell ref="AH151:AI151"/>
    <mergeCell ref="Z152:AA152"/>
    <mergeCell ref="AB152:AC152"/>
    <mergeCell ref="AD152:AE152"/>
    <mergeCell ref="Z153:AA153"/>
    <mergeCell ref="AB153:AC153"/>
    <mergeCell ref="AD153:AE153"/>
    <mergeCell ref="AB154:AC154"/>
    <mergeCell ref="AD154:AE154"/>
    <mergeCell ref="Z154:AA154"/>
    <mergeCell ref="AB147:AC147"/>
    <mergeCell ref="AD147:AE147"/>
    <mergeCell ref="Z148:AA148"/>
    <mergeCell ref="AB148:AC148"/>
    <mergeCell ref="AD148:AE148"/>
    <mergeCell ref="AF148:AG148"/>
    <mergeCell ref="AH148:AI148"/>
    <mergeCell ref="AD150:AE150"/>
    <mergeCell ref="AF150:AG150"/>
    <mergeCell ref="Z149:AA149"/>
    <mergeCell ref="AB149:AC149"/>
    <mergeCell ref="AD149:AE149"/>
    <mergeCell ref="AF149:AG149"/>
    <mergeCell ref="AH149:AI149"/>
    <mergeCell ref="AB150:AC150"/>
    <mergeCell ref="AH150:AI150"/>
    <mergeCell ref="AF152:AG152"/>
    <mergeCell ref="AH152:AI152"/>
    <mergeCell ref="AH144:AI144"/>
    <mergeCell ref="AF145:AG145"/>
    <mergeCell ref="AH145:AI145"/>
    <mergeCell ref="Z141:AA141"/>
    <mergeCell ref="Z142:AA142"/>
    <mergeCell ref="AB142:AC142"/>
    <mergeCell ref="AD142:AE142"/>
    <mergeCell ref="AF142:AG142"/>
    <mergeCell ref="AH142:AI142"/>
    <mergeCell ref="Z143:AA143"/>
    <mergeCell ref="AB143:AC143"/>
    <mergeCell ref="AD143:AE143"/>
    <mergeCell ref="Z144:AA144"/>
    <mergeCell ref="AB144:AC144"/>
    <mergeCell ref="AD144:AE144"/>
    <mergeCell ref="AB145:AC145"/>
    <mergeCell ref="AD145:AE145"/>
    <mergeCell ref="AF147:AG147"/>
    <mergeCell ref="AH147:AI147"/>
    <mergeCell ref="Z145:AA145"/>
    <mergeCell ref="Z146:AA146"/>
    <mergeCell ref="AB146:AC146"/>
    <mergeCell ref="AD146:AE146"/>
    <mergeCell ref="AF146:AG146"/>
    <mergeCell ref="AH146:AI146"/>
    <mergeCell ref="Z147:AA147"/>
    <mergeCell ref="AF139:AG139"/>
    <mergeCell ref="AH139:AI139"/>
    <mergeCell ref="AF140:AG140"/>
    <mergeCell ref="AH140:AI140"/>
    <mergeCell ref="AF141:AG141"/>
    <mergeCell ref="AH141:AI141"/>
    <mergeCell ref="Z137:AA137"/>
    <mergeCell ref="Z138:AA138"/>
    <mergeCell ref="AB138:AC138"/>
    <mergeCell ref="AD138:AE138"/>
    <mergeCell ref="AF138:AG138"/>
    <mergeCell ref="AH138:AI138"/>
    <mergeCell ref="Z139:AA139"/>
    <mergeCell ref="AB139:AC139"/>
    <mergeCell ref="AD139:AE139"/>
    <mergeCell ref="Z140:AA140"/>
    <mergeCell ref="AB140:AC140"/>
    <mergeCell ref="AD140:AE140"/>
    <mergeCell ref="AB141:AC141"/>
    <mergeCell ref="AD141:AE141"/>
    <mergeCell ref="AF143:AG143"/>
    <mergeCell ref="AH143:AI143"/>
    <mergeCell ref="AF144:AG144"/>
    <mergeCell ref="AD133:AE133"/>
    <mergeCell ref="AF133:AG133"/>
    <mergeCell ref="Z132:AA132"/>
    <mergeCell ref="AB132:AC132"/>
    <mergeCell ref="AD132:AE132"/>
    <mergeCell ref="AF132:AG132"/>
    <mergeCell ref="AH132:AI132"/>
    <mergeCell ref="AB133:AC133"/>
    <mergeCell ref="AH133:AI133"/>
    <mergeCell ref="AF135:AG135"/>
    <mergeCell ref="AH135:AI135"/>
    <mergeCell ref="AF136:AG136"/>
    <mergeCell ref="AH136:AI136"/>
    <mergeCell ref="AF137:AG137"/>
    <mergeCell ref="AH137:AI137"/>
    <mergeCell ref="Z133:AA133"/>
    <mergeCell ref="Z134:AA134"/>
    <mergeCell ref="AB134:AC134"/>
    <mergeCell ref="AD134:AE134"/>
    <mergeCell ref="AF134:AG134"/>
    <mergeCell ref="AH134:AI134"/>
    <mergeCell ref="Z135:AA135"/>
    <mergeCell ref="AB135:AC135"/>
    <mergeCell ref="AD135:AE135"/>
    <mergeCell ref="Z136:AA136"/>
    <mergeCell ref="AB136:AC136"/>
    <mergeCell ref="AD136:AE136"/>
    <mergeCell ref="AB137:AC137"/>
    <mergeCell ref="AD137:AE137"/>
    <mergeCell ref="W112:X112"/>
    <mergeCell ref="Z112:AA112"/>
    <mergeCell ref="AC112:AD112"/>
    <mergeCell ref="AE112:AI112"/>
    <mergeCell ref="W113:X113"/>
    <mergeCell ref="Z113:AA113"/>
    <mergeCell ref="AE113:AI113"/>
    <mergeCell ref="AD131:AE131"/>
    <mergeCell ref="AF131:AG131"/>
    <mergeCell ref="AH131:AI131"/>
    <mergeCell ref="AC113:AD113"/>
    <mergeCell ref="AC127:AE127"/>
    <mergeCell ref="AF127:AG127"/>
    <mergeCell ref="AC129:AE129"/>
    <mergeCell ref="AF129:AG129"/>
    <mergeCell ref="Z131:AA131"/>
    <mergeCell ref="AB131:AC131"/>
    <mergeCell ref="J122:Z123"/>
    <mergeCell ref="L124:X125"/>
    <mergeCell ref="W86:Y86"/>
    <mergeCell ref="Z86:AA86"/>
    <mergeCell ref="AB86:AC86"/>
    <mergeCell ref="AD86:AE86"/>
    <mergeCell ref="AF86:AG86"/>
    <mergeCell ref="AH86:AI86"/>
    <mergeCell ref="AD88:AE88"/>
    <mergeCell ref="AF88:AG88"/>
    <mergeCell ref="AD89:AE89"/>
    <mergeCell ref="AF89:AG89"/>
    <mergeCell ref="AH89:AI89"/>
    <mergeCell ref="AD90:AE90"/>
    <mergeCell ref="AF90:AG90"/>
    <mergeCell ref="AH90:AI90"/>
    <mergeCell ref="W87:Y87"/>
    <mergeCell ref="Z87:AA87"/>
    <mergeCell ref="AB87:AC87"/>
    <mergeCell ref="AD87:AE87"/>
    <mergeCell ref="AF87:AG87"/>
    <mergeCell ref="AH87:AI87"/>
    <mergeCell ref="W88:Y88"/>
    <mergeCell ref="AH88:AI88"/>
    <mergeCell ref="AD83:AE83"/>
    <mergeCell ref="AF83:AG83"/>
    <mergeCell ref="W82:Y82"/>
    <mergeCell ref="Z82:AA82"/>
    <mergeCell ref="AB82:AC82"/>
    <mergeCell ref="AD82:AE82"/>
    <mergeCell ref="AF82:AG82"/>
    <mergeCell ref="AH82:AI82"/>
    <mergeCell ref="W83:Y83"/>
    <mergeCell ref="AH83:AI83"/>
    <mergeCell ref="Z83:AA83"/>
    <mergeCell ref="AB83:AC83"/>
    <mergeCell ref="Z85:AA85"/>
    <mergeCell ref="AB85:AC85"/>
    <mergeCell ref="AD85:AE85"/>
    <mergeCell ref="AF85:AG85"/>
    <mergeCell ref="AH85:AI85"/>
    <mergeCell ref="W85:Y85"/>
    <mergeCell ref="AD84:AE84"/>
    <mergeCell ref="AF84:AG84"/>
    <mergeCell ref="AH84:AI84"/>
    <mergeCell ref="Z102:AA102"/>
    <mergeCell ref="AB102:AC102"/>
    <mergeCell ref="AD102:AE102"/>
    <mergeCell ref="AF102:AG102"/>
    <mergeCell ref="AH102:AI102"/>
    <mergeCell ref="W102:Y102"/>
    <mergeCell ref="W103:Y103"/>
    <mergeCell ref="Z103:AA103"/>
    <mergeCell ref="AB103:AC103"/>
    <mergeCell ref="AD103:AE103"/>
    <mergeCell ref="AF103:AG103"/>
    <mergeCell ref="AH103:AI103"/>
    <mergeCell ref="AE110:AG110"/>
    <mergeCell ref="AH110:AI110"/>
    <mergeCell ref="W105:AI105"/>
    <mergeCell ref="W106:AI106"/>
    <mergeCell ref="W107:AI107"/>
    <mergeCell ref="W108:AI108"/>
    <mergeCell ref="W110:X110"/>
    <mergeCell ref="Z110:AA110"/>
    <mergeCell ref="AC110:AD110"/>
    <mergeCell ref="Z98:AA98"/>
    <mergeCell ref="AB98:AC98"/>
    <mergeCell ref="AD98:AE98"/>
    <mergeCell ref="AF98:AG98"/>
    <mergeCell ref="AH98:AI98"/>
    <mergeCell ref="W98:Y98"/>
    <mergeCell ref="W99:Y99"/>
    <mergeCell ref="Z99:AA99"/>
    <mergeCell ref="AB99:AC99"/>
    <mergeCell ref="AD99:AE99"/>
    <mergeCell ref="AF99:AG99"/>
    <mergeCell ref="AH99:AI99"/>
    <mergeCell ref="AD101:AE101"/>
    <mergeCell ref="AF101:AG101"/>
    <mergeCell ref="W100:Y100"/>
    <mergeCell ref="Z100:AA100"/>
    <mergeCell ref="AB100:AC100"/>
    <mergeCell ref="AD100:AE100"/>
    <mergeCell ref="AF100:AG100"/>
    <mergeCell ref="AH100:AI100"/>
    <mergeCell ref="W101:Y101"/>
    <mergeCell ref="AH101:AI101"/>
    <mergeCell ref="Z101:AA101"/>
    <mergeCell ref="AB101:AC101"/>
    <mergeCell ref="Z88:AA88"/>
    <mergeCell ref="AB88:AC88"/>
    <mergeCell ref="W89:Y89"/>
    <mergeCell ref="Z89:AA89"/>
    <mergeCell ref="AB89:AC89"/>
    <mergeCell ref="Z90:AA90"/>
    <mergeCell ref="AB90:AC90"/>
    <mergeCell ref="W90:Y90"/>
    <mergeCell ref="W91:Y91"/>
    <mergeCell ref="Z91:AA91"/>
    <mergeCell ref="AB91:AC91"/>
    <mergeCell ref="AD91:AE91"/>
    <mergeCell ref="AF91:AG91"/>
    <mergeCell ref="AH91:AI91"/>
    <mergeCell ref="AD97:AE97"/>
    <mergeCell ref="AF97:AG97"/>
    <mergeCell ref="W96:Y96"/>
    <mergeCell ref="Z96:AA96"/>
    <mergeCell ref="AB96:AC96"/>
    <mergeCell ref="AD96:AE96"/>
    <mergeCell ref="AF96:AG96"/>
    <mergeCell ref="AH96:AI96"/>
    <mergeCell ref="W97:Y97"/>
    <mergeCell ref="AH97:AI97"/>
    <mergeCell ref="Z97:AA97"/>
    <mergeCell ref="AB97:AC97"/>
    <mergeCell ref="AD93:AE93"/>
    <mergeCell ref="AF93:AG93"/>
    <mergeCell ref="W92:Y92"/>
    <mergeCell ref="Z92:AA92"/>
    <mergeCell ref="AB92:AC92"/>
    <mergeCell ref="AD92:AE92"/>
  </mergeCells>
  <dataValidations count="4">
    <dataValidation type="list" allowBlank="1" showErrorMessage="1" sqref="AD8" xr:uid="{00000000-0002-0000-0C00-000000000000}">
      <formula1>"السبت,الاحد,الاثنين,الثلاثاء,الاربعاء,الخميس"</formula1>
    </dataValidation>
    <dataValidation type="list" allowBlank="1" showErrorMessage="1" sqref="Z39:Z46 AC39:AC46 AF39:AF46 Z49 AE49" xr:uid="{00000000-0002-0000-0C00-000001000000}">
      <formula1>$W$39:$X$50</formula1>
    </dataValidation>
    <dataValidation type="list" allowBlank="1" sqref="D39:D46 G39:G46 J39:J46 D49 I49" xr:uid="{00000000-0002-0000-0C00-000002000000}">
      <formula1>$A$38:$B$49</formula1>
    </dataValidation>
    <dataValidation type="list" allowBlank="1" showErrorMessage="1" sqref="H8" xr:uid="{00000000-0002-0000-0C00-000003000000}">
      <formula1>"السبت,الاحد ,الاثنين,الثلاثاء,الاربعاء ,الخميس"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45852</v>
      </c>
      <c r="C8" s="203"/>
      <c r="D8" s="204"/>
      <c r="E8" s="224" t="s">
        <v>7</v>
      </c>
      <c r="F8" s="204"/>
      <c r="G8" s="10"/>
      <c r="H8" s="221" t="s">
        <v>127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230</v>
      </c>
      <c r="C12" s="26"/>
      <c r="D12" s="25">
        <v>231</v>
      </c>
      <c r="E12" s="26"/>
      <c r="F12" s="25">
        <v>229</v>
      </c>
      <c r="G12" s="26"/>
      <c r="H12" s="25">
        <v>229</v>
      </c>
      <c r="I12" s="26"/>
      <c r="J12" s="25">
        <v>230</v>
      </c>
      <c r="K12" s="26"/>
      <c r="L12" s="25">
        <v>230</v>
      </c>
      <c r="M12" s="26"/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397</v>
      </c>
      <c r="AA12" s="29">
        <v>399</v>
      </c>
      <c r="AB12" s="28">
        <v>399</v>
      </c>
      <c r="AC12" s="29">
        <v>398</v>
      </c>
      <c r="AD12" s="28">
        <v>397</v>
      </c>
      <c r="AE12" s="29">
        <v>397</v>
      </c>
      <c r="AF12" s="28">
        <v>399</v>
      </c>
      <c r="AG12" s="29">
        <v>398</v>
      </c>
      <c r="AH12" s="30"/>
      <c r="AI12" s="30"/>
      <c r="AJ12" s="18"/>
    </row>
    <row r="13" spans="1:36" ht="21" customHeight="1">
      <c r="A13" s="31" t="s">
        <v>20</v>
      </c>
      <c r="B13" s="25">
        <v>231</v>
      </c>
      <c r="C13" s="26"/>
      <c r="D13" s="25">
        <v>230</v>
      </c>
      <c r="E13" s="26"/>
      <c r="F13" s="25">
        <v>229</v>
      </c>
      <c r="G13" s="26"/>
      <c r="H13" s="25">
        <v>230</v>
      </c>
      <c r="I13" s="26"/>
      <c r="J13" s="25">
        <v>231</v>
      </c>
      <c r="K13" s="26"/>
      <c r="L13" s="25">
        <v>231</v>
      </c>
      <c r="M13" s="26"/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395</v>
      </c>
      <c r="AA13" s="29">
        <v>399</v>
      </c>
      <c r="AB13" s="28">
        <v>401</v>
      </c>
      <c r="AC13" s="29">
        <v>399</v>
      </c>
      <c r="AD13" s="28">
        <v>396</v>
      </c>
      <c r="AE13" s="29">
        <v>398</v>
      </c>
      <c r="AF13" s="28">
        <v>396</v>
      </c>
      <c r="AG13" s="29">
        <v>398</v>
      </c>
      <c r="AH13" s="30"/>
      <c r="AI13" s="30"/>
      <c r="AJ13" s="18"/>
    </row>
    <row r="14" spans="1:36" ht="21" customHeight="1">
      <c r="A14" s="31" t="s">
        <v>21</v>
      </c>
      <c r="B14" s="25">
        <v>231</v>
      </c>
      <c r="C14" s="26"/>
      <c r="D14" s="25">
        <v>231</v>
      </c>
      <c r="E14" s="26"/>
      <c r="F14" s="25">
        <v>231</v>
      </c>
      <c r="G14" s="26"/>
      <c r="H14" s="25">
        <v>231</v>
      </c>
      <c r="I14" s="26"/>
      <c r="J14" s="25">
        <v>231</v>
      </c>
      <c r="K14" s="26"/>
      <c r="L14" s="25">
        <v>231</v>
      </c>
      <c r="M14" s="26"/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397</v>
      </c>
      <c r="AA14" s="29">
        <v>395</v>
      </c>
      <c r="AB14" s="28">
        <v>402</v>
      </c>
      <c r="AC14" s="29">
        <v>397</v>
      </c>
      <c r="AD14" s="28">
        <v>396</v>
      </c>
      <c r="AE14" s="29">
        <v>398</v>
      </c>
      <c r="AF14" s="28">
        <v>396</v>
      </c>
      <c r="AG14" s="29">
        <v>397</v>
      </c>
      <c r="AH14" s="30"/>
      <c r="AI14" s="30"/>
      <c r="AJ14" s="18"/>
    </row>
    <row r="15" spans="1:36" ht="21" customHeight="1">
      <c r="A15" s="33" t="s">
        <v>22</v>
      </c>
      <c r="B15" s="34">
        <v>76</v>
      </c>
      <c r="C15" s="35"/>
      <c r="D15" s="34">
        <v>695</v>
      </c>
      <c r="E15" s="35"/>
      <c r="F15" s="34">
        <v>155</v>
      </c>
      <c r="G15" s="35"/>
      <c r="H15" s="34">
        <v>99</v>
      </c>
      <c r="I15" s="35"/>
      <c r="J15" s="34">
        <v>166</v>
      </c>
      <c r="K15" s="35"/>
      <c r="L15" s="34">
        <v>195</v>
      </c>
      <c r="M15" s="35"/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165</v>
      </c>
      <c r="AA15" s="38">
        <v>144</v>
      </c>
      <c r="AB15" s="37">
        <v>96</v>
      </c>
      <c r="AC15" s="38">
        <v>62</v>
      </c>
      <c r="AD15" s="37">
        <v>126</v>
      </c>
      <c r="AE15" s="38">
        <v>121</v>
      </c>
      <c r="AF15" s="37">
        <v>149</v>
      </c>
      <c r="AG15" s="38">
        <v>132</v>
      </c>
      <c r="AH15" s="39"/>
      <c r="AI15" s="39"/>
      <c r="AJ15" s="18"/>
    </row>
    <row r="16" spans="1:36" ht="21" customHeight="1">
      <c r="A16" s="33" t="s">
        <v>23</v>
      </c>
      <c r="B16" s="34">
        <v>54</v>
      </c>
      <c r="C16" s="35"/>
      <c r="D16" s="34">
        <v>698</v>
      </c>
      <c r="E16" s="35"/>
      <c r="F16" s="34">
        <v>164</v>
      </c>
      <c r="G16" s="35"/>
      <c r="H16" s="34">
        <v>66</v>
      </c>
      <c r="I16" s="35"/>
      <c r="J16" s="34">
        <v>161</v>
      </c>
      <c r="K16" s="35"/>
      <c r="L16" s="34">
        <v>197</v>
      </c>
      <c r="M16" s="35"/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154</v>
      </c>
      <c r="AA16" s="38">
        <v>132</v>
      </c>
      <c r="AB16" s="37">
        <v>73</v>
      </c>
      <c r="AC16" s="38">
        <v>55</v>
      </c>
      <c r="AD16" s="37">
        <v>128</v>
      </c>
      <c r="AE16" s="38">
        <v>119</v>
      </c>
      <c r="AF16" s="37">
        <v>186</v>
      </c>
      <c r="AG16" s="38">
        <v>142</v>
      </c>
      <c r="AH16" s="39"/>
      <c r="AI16" s="39"/>
      <c r="AJ16" s="18"/>
    </row>
    <row r="17" spans="1:36" ht="21" customHeight="1">
      <c r="A17" s="33" t="s">
        <v>24</v>
      </c>
      <c r="B17" s="34">
        <v>73</v>
      </c>
      <c r="C17" s="35"/>
      <c r="D17" s="34">
        <v>585</v>
      </c>
      <c r="E17" s="35"/>
      <c r="F17" s="34">
        <v>162</v>
      </c>
      <c r="G17" s="35"/>
      <c r="H17" s="34">
        <v>84</v>
      </c>
      <c r="I17" s="35"/>
      <c r="J17" s="34">
        <v>178</v>
      </c>
      <c r="K17" s="35"/>
      <c r="L17" s="34">
        <v>236</v>
      </c>
      <c r="M17" s="35"/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150</v>
      </c>
      <c r="AA17" s="38">
        <v>152</v>
      </c>
      <c r="AB17" s="37">
        <v>70</v>
      </c>
      <c r="AC17" s="38">
        <v>69</v>
      </c>
      <c r="AD17" s="37">
        <v>160</v>
      </c>
      <c r="AE17" s="38">
        <v>109</v>
      </c>
      <c r="AF17" s="37">
        <v>151</v>
      </c>
      <c r="AG17" s="38">
        <v>151</v>
      </c>
      <c r="AH17" s="39"/>
      <c r="AI17" s="39"/>
      <c r="AJ17" s="18"/>
    </row>
    <row r="18" spans="1:36" ht="21" customHeight="1">
      <c r="A18" s="40" t="s">
        <v>25</v>
      </c>
      <c r="B18" s="41" t="s">
        <v>506</v>
      </c>
      <c r="C18" s="42"/>
      <c r="D18" s="41" t="s">
        <v>507</v>
      </c>
      <c r="E18" s="42"/>
      <c r="F18" s="41" t="s">
        <v>508</v>
      </c>
      <c r="G18" s="42"/>
      <c r="H18" s="41" t="s">
        <v>509</v>
      </c>
      <c r="I18" s="42"/>
      <c r="J18" s="41" t="s">
        <v>510</v>
      </c>
      <c r="K18" s="42"/>
      <c r="L18" s="41" t="s">
        <v>511</v>
      </c>
      <c r="M18" s="42"/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230</v>
      </c>
      <c r="D22" s="26"/>
      <c r="E22" s="25">
        <v>230</v>
      </c>
      <c r="F22" s="26"/>
      <c r="G22" s="25">
        <v>229</v>
      </c>
      <c r="H22" s="26"/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231</v>
      </c>
      <c r="D23" s="26"/>
      <c r="E23" s="25">
        <v>231</v>
      </c>
      <c r="F23" s="26"/>
      <c r="G23" s="25">
        <v>230</v>
      </c>
      <c r="H23" s="26"/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230</v>
      </c>
      <c r="D24" s="26"/>
      <c r="E24" s="25">
        <v>231</v>
      </c>
      <c r="F24" s="26"/>
      <c r="G24" s="25">
        <v>230</v>
      </c>
      <c r="H24" s="26"/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322</v>
      </c>
      <c r="D25" s="35"/>
      <c r="E25" s="34">
        <v>59</v>
      </c>
      <c r="F25" s="35"/>
      <c r="G25" s="34">
        <v>257</v>
      </c>
      <c r="H25" s="35"/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265</v>
      </c>
      <c r="D26" s="35"/>
      <c r="E26" s="34">
        <v>49</v>
      </c>
      <c r="F26" s="35"/>
      <c r="G26" s="34">
        <v>237</v>
      </c>
      <c r="H26" s="35"/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321</v>
      </c>
      <c r="D27" s="35"/>
      <c r="E27" s="34">
        <v>58</v>
      </c>
      <c r="F27" s="35"/>
      <c r="G27" s="34">
        <v>247</v>
      </c>
      <c r="H27" s="35"/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512</v>
      </c>
      <c r="D28" s="42"/>
      <c r="E28" s="41" t="s">
        <v>513</v>
      </c>
      <c r="F28" s="42"/>
      <c r="G28" s="41" t="s">
        <v>514</v>
      </c>
      <c r="H28" s="42"/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>
        <v>219</v>
      </c>
      <c r="Z31" s="54"/>
      <c r="AA31" s="54"/>
      <c r="AB31" s="54"/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45721</v>
      </c>
      <c r="Z32" s="58"/>
      <c r="AA32" s="57"/>
      <c r="AB32" s="57"/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45666</v>
      </c>
      <c r="Z33" s="58"/>
      <c r="AA33" s="57"/>
      <c r="AB33" s="57"/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45665</v>
      </c>
      <c r="Z34" s="57"/>
      <c r="AA34" s="57"/>
      <c r="AB34" s="57"/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99</v>
      </c>
      <c r="Z35" s="62"/>
      <c r="AA35" s="62"/>
      <c r="AB35" s="62"/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 t="s">
        <v>58</v>
      </c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 t="s">
        <v>53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 t="s">
        <v>66</v>
      </c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/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/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/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/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/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8"/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/>
      <c r="E49" s="185"/>
      <c r="F49" s="185"/>
      <c r="G49" s="186"/>
      <c r="H49" s="10"/>
      <c r="I49" s="201" t="s">
        <v>58</v>
      </c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 t="s">
        <v>53</v>
      </c>
      <c r="AA49" s="185"/>
      <c r="AB49" s="185"/>
      <c r="AC49" s="186"/>
      <c r="AD49" s="13"/>
      <c r="AE49" s="201"/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515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45852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128">
        <v>1775</v>
      </c>
      <c r="AA75" s="13"/>
      <c r="AC75" s="174"/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1701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129">
        <v>1660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13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47"/>
      <c r="AA78" s="148"/>
      <c r="AB78" s="13"/>
      <c r="AC78" s="13"/>
      <c r="AD78" s="179"/>
      <c r="AE78" s="148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79"/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79">
        <v>45910</v>
      </c>
      <c r="AC79" s="148"/>
      <c r="AD79" s="151" t="s">
        <v>403</v>
      </c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51"/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51" t="s">
        <v>350</v>
      </c>
      <c r="AC80" s="148"/>
      <c r="AD80" s="151" t="s">
        <v>350</v>
      </c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51"/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51" t="s">
        <v>113</v>
      </c>
      <c r="AC81" s="148"/>
      <c r="AD81" s="151" t="s">
        <v>113</v>
      </c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138</v>
      </c>
      <c r="F82" s="148"/>
      <c r="G82" s="151"/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51" t="s">
        <v>138</v>
      </c>
      <c r="AC82" s="148"/>
      <c r="AD82" s="151" t="s">
        <v>138</v>
      </c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51"/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51" t="s">
        <v>133</v>
      </c>
      <c r="AC83" s="148"/>
      <c r="AD83" s="151" t="s">
        <v>133</v>
      </c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51"/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51">
        <v>1500</v>
      </c>
      <c r="AC84" s="148"/>
      <c r="AD84" s="151">
        <v>1500</v>
      </c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220</v>
      </c>
      <c r="F85" s="148"/>
      <c r="G85" s="147"/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 t="s">
        <v>310</v>
      </c>
      <c r="AA85" s="148"/>
      <c r="AB85" s="151" t="s">
        <v>135</v>
      </c>
      <c r="AC85" s="148"/>
      <c r="AD85" s="151" t="s">
        <v>516</v>
      </c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47"/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50</v>
      </c>
      <c r="AA86" s="148"/>
      <c r="AB86" s="151">
        <v>70</v>
      </c>
      <c r="AC86" s="148"/>
      <c r="AD86" s="151">
        <v>70</v>
      </c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47"/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311</v>
      </c>
      <c r="AA87" s="148"/>
      <c r="AB87" s="151" t="s">
        <v>382</v>
      </c>
      <c r="AC87" s="148"/>
      <c r="AD87" s="151" t="s">
        <v>247</v>
      </c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47"/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313</v>
      </c>
      <c r="AA88" s="148"/>
      <c r="AB88" s="151" t="s">
        <v>517</v>
      </c>
      <c r="AC88" s="148"/>
      <c r="AD88" s="151" t="s">
        <v>518</v>
      </c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1701</v>
      </c>
      <c r="F89" s="148"/>
      <c r="G89" s="147"/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1660</v>
      </c>
      <c r="AA89" s="148"/>
      <c r="AB89" s="151">
        <v>1661</v>
      </c>
      <c r="AC89" s="148"/>
      <c r="AD89" s="151">
        <v>1663</v>
      </c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47"/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51">
        <v>230</v>
      </c>
      <c r="AC90" s="148"/>
      <c r="AD90" s="151">
        <v>230</v>
      </c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47"/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51">
        <v>50</v>
      </c>
      <c r="AC91" s="148"/>
      <c r="AD91" s="151">
        <v>50</v>
      </c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47"/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51">
        <v>497</v>
      </c>
      <c r="AC92" s="148"/>
      <c r="AD92" s="151">
        <v>460</v>
      </c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47"/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51">
        <v>513</v>
      </c>
      <c r="AC93" s="148"/>
      <c r="AD93" s="151">
        <v>461</v>
      </c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47"/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51">
        <v>495</v>
      </c>
      <c r="AC94" s="148"/>
      <c r="AD94" s="151">
        <v>456</v>
      </c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47"/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51">
        <v>29</v>
      </c>
      <c r="AC95" s="148"/>
      <c r="AD95" s="151">
        <v>27</v>
      </c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47"/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51">
        <v>338</v>
      </c>
      <c r="AC96" s="148"/>
      <c r="AD96" s="151">
        <v>309</v>
      </c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47"/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51">
        <v>45</v>
      </c>
      <c r="AC97" s="148"/>
      <c r="AD97" s="151">
        <v>41</v>
      </c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47"/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51">
        <v>341</v>
      </c>
      <c r="AC98" s="148"/>
      <c r="AD98" s="151">
        <v>316</v>
      </c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47"/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51" t="s">
        <v>143</v>
      </c>
      <c r="AC99" s="148"/>
      <c r="AD99" s="151" t="s">
        <v>143</v>
      </c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47"/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51">
        <v>5</v>
      </c>
      <c r="AC100" s="148"/>
      <c r="AD100" s="151">
        <v>2</v>
      </c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79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54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519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/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2381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242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56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114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2381</v>
      </c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520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>
        <v>1690</v>
      </c>
      <c r="F179" s="13"/>
      <c r="H179" s="244">
        <v>45852</v>
      </c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>
        <v>5600</v>
      </c>
      <c r="AA179" s="13"/>
      <c r="AC179" s="174">
        <v>45852</v>
      </c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>
        <v>1639</v>
      </c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>
        <v>5543</v>
      </c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 t="s">
        <v>434</v>
      </c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245" t="s">
        <v>435</v>
      </c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47">
        <v>0.29166666666666669</v>
      </c>
      <c r="F183" s="148"/>
      <c r="G183" s="151" t="s">
        <v>521</v>
      </c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47">
        <v>0.29166666666666669</v>
      </c>
      <c r="AA183" s="148"/>
      <c r="AB183" s="147">
        <v>0.29166666666666669</v>
      </c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51" t="s">
        <v>131</v>
      </c>
      <c r="F184" s="148"/>
      <c r="G184" s="151" t="s">
        <v>112</v>
      </c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51" t="s">
        <v>131</v>
      </c>
      <c r="AA184" s="148"/>
      <c r="AB184" s="151" t="s">
        <v>112</v>
      </c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51" t="s">
        <v>359</v>
      </c>
      <c r="F185" s="148"/>
      <c r="G185" s="151" t="s">
        <v>359</v>
      </c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51" t="s">
        <v>359</v>
      </c>
      <c r="AA185" s="148"/>
      <c r="AB185" s="151" t="s">
        <v>359</v>
      </c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51" t="s">
        <v>140</v>
      </c>
      <c r="F186" s="148"/>
      <c r="G186" s="151" t="s">
        <v>140</v>
      </c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51" t="s">
        <v>114</v>
      </c>
      <c r="AA186" s="148"/>
      <c r="AB186" s="151" t="s">
        <v>114</v>
      </c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51" t="s">
        <v>133</v>
      </c>
      <c r="F187" s="148"/>
      <c r="G187" s="151" t="s">
        <v>133</v>
      </c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51" t="s">
        <v>133</v>
      </c>
      <c r="AA187" s="148"/>
      <c r="AB187" s="151" t="s">
        <v>133</v>
      </c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51">
        <v>1500</v>
      </c>
      <c r="F188" s="148"/>
      <c r="G188" s="151">
        <v>1500</v>
      </c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51">
        <v>1500</v>
      </c>
      <c r="AA188" s="148"/>
      <c r="AB188" s="151">
        <v>1500</v>
      </c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79">
        <v>45808</v>
      </c>
      <c r="F189" s="148"/>
      <c r="G189" s="179">
        <v>45771</v>
      </c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51" t="s">
        <v>231</v>
      </c>
      <c r="AA189" s="148"/>
      <c r="AB189" s="151" t="s">
        <v>522</v>
      </c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51">
        <v>53</v>
      </c>
      <c r="F190" s="148"/>
      <c r="G190" s="151">
        <v>78</v>
      </c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51">
        <v>60</v>
      </c>
      <c r="AA190" s="148"/>
      <c r="AB190" s="151">
        <v>80</v>
      </c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51" t="s">
        <v>122</v>
      </c>
      <c r="F191" s="148"/>
      <c r="G191" s="151" t="s">
        <v>122</v>
      </c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51" t="s">
        <v>150</v>
      </c>
      <c r="AA191" s="148"/>
      <c r="AB191" s="151" t="s">
        <v>122</v>
      </c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51" t="s">
        <v>156</v>
      </c>
      <c r="F192" s="148"/>
      <c r="G192" s="151" t="s">
        <v>156</v>
      </c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51" t="s">
        <v>156</v>
      </c>
      <c r="AA192" s="148"/>
      <c r="AB192" s="151" t="s">
        <v>156</v>
      </c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51">
        <v>1639</v>
      </c>
      <c r="F193" s="148"/>
      <c r="G193" s="151">
        <v>1645</v>
      </c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51">
        <v>5543</v>
      </c>
      <c r="AA193" s="148"/>
      <c r="AB193" s="151">
        <v>5544</v>
      </c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51">
        <v>230</v>
      </c>
      <c r="F194" s="148"/>
      <c r="G194" s="151">
        <v>230</v>
      </c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51">
        <v>230</v>
      </c>
      <c r="AA194" s="148"/>
      <c r="AB194" s="151">
        <v>230</v>
      </c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51">
        <v>50</v>
      </c>
      <c r="F195" s="148"/>
      <c r="G195" s="151">
        <v>50</v>
      </c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51">
        <v>50</v>
      </c>
      <c r="AA195" s="148"/>
      <c r="AB195" s="151">
        <v>50</v>
      </c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51">
        <v>482</v>
      </c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51">
        <v>181</v>
      </c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51">
        <v>385</v>
      </c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51">
        <v>112</v>
      </c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51">
        <v>455</v>
      </c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51">
        <v>142</v>
      </c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51">
        <v>37</v>
      </c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51">
        <v>44</v>
      </c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51">
        <v>296</v>
      </c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47"/>
      <c r="AA200" s="148"/>
      <c r="AB200" s="151">
        <v>72</v>
      </c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51">
        <v>37</v>
      </c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51">
        <v>18</v>
      </c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51">
        <v>306</v>
      </c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51">
        <v>74</v>
      </c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51" t="s">
        <v>144</v>
      </c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51" t="s">
        <v>144</v>
      </c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51">
        <v>82</v>
      </c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51">
        <v>18</v>
      </c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>
        <v>0.2986111111111111</v>
      </c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>
        <v>0.2986111111111111</v>
      </c>
      <c r="AA205" s="148"/>
      <c r="AB205" s="147">
        <v>0.30555555555555558</v>
      </c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523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>
        <v>2160</v>
      </c>
      <c r="F231" s="13"/>
      <c r="H231" s="244">
        <v>45852</v>
      </c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>
        <v>3110</v>
      </c>
      <c r="AA231" s="13"/>
      <c r="AC231" s="244">
        <v>45852</v>
      </c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>
        <v>2093</v>
      </c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>
        <v>3055</v>
      </c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 t="s">
        <v>439</v>
      </c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 t="s">
        <v>357</v>
      </c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47">
        <v>0.29166666666666669</v>
      </c>
      <c r="F235" s="148"/>
      <c r="G235" s="151" t="s">
        <v>521</v>
      </c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47">
        <v>0.29166666666666669</v>
      </c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51" t="s">
        <v>131</v>
      </c>
      <c r="F236" s="148"/>
      <c r="G236" s="151" t="s">
        <v>112</v>
      </c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51" t="s">
        <v>131</v>
      </c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51" t="s">
        <v>113</v>
      </c>
      <c r="F237" s="148"/>
      <c r="G237" s="151" t="s">
        <v>113</v>
      </c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51" t="s">
        <v>113</v>
      </c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51" t="s">
        <v>114</v>
      </c>
      <c r="F238" s="148"/>
      <c r="G238" s="151" t="s">
        <v>114</v>
      </c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51" t="s">
        <v>137</v>
      </c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51" t="s">
        <v>133</v>
      </c>
      <c r="F239" s="148"/>
      <c r="G239" s="151" t="s">
        <v>488</v>
      </c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51" t="s">
        <v>133</v>
      </c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51">
        <v>1500</v>
      </c>
      <c r="F240" s="148"/>
      <c r="G240" s="151">
        <v>1500</v>
      </c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51">
        <v>1500</v>
      </c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51" t="s">
        <v>524</v>
      </c>
      <c r="F241" s="148"/>
      <c r="G241" s="151" t="s">
        <v>525</v>
      </c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51" t="s">
        <v>117</v>
      </c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51">
        <v>51</v>
      </c>
      <c r="F242" s="148"/>
      <c r="G242" s="151">
        <v>78</v>
      </c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51">
        <v>50</v>
      </c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51" t="s">
        <v>118</v>
      </c>
      <c r="F243" s="148"/>
      <c r="G243" s="151" t="s">
        <v>490</v>
      </c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51" t="s">
        <v>167</v>
      </c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51" t="s">
        <v>121</v>
      </c>
      <c r="F244" s="148"/>
      <c r="G244" s="151" t="s">
        <v>442</v>
      </c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51" t="s">
        <v>122</v>
      </c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51">
        <v>2093</v>
      </c>
      <c r="F245" s="148"/>
      <c r="G245" s="151">
        <v>2094</v>
      </c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51">
        <v>3055</v>
      </c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51">
        <v>230</v>
      </c>
      <c r="F246" s="148"/>
      <c r="G246" s="151">
        <v>230</v>
      </c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51">
        <v>230</v>
      </c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51">
        <v>50</v>
      </c>
      <c r="F247" s="148"/>
      <c r="G247" s="151">
        <v>50</v>
      </c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51">
        <v>50</v>
      </c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51">
        <v>765</v>
      </c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51">
        <v>780</v>
      </c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51">
        <v>788</v>
      </c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51">
        <v>29</v>
      </c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51"/>
      <c r="F252" s="148"/>
      <c r="G252" s="151">
        <v>524</v>
      </c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51">
        <v>65</v>
      </c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51">
        <v>545</v>
      </c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51" t="s">
        <v>144</v>
      </c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51">
        <v>128</v>
      </c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>
        <v>0.2986111111111111</v>
      </c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>
        <v>0.2986111111111111</v>
      </c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526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>
        <v>2200</v>
      </c>
      <c r="F283" s="13"/>
      <c r="H283" s="244">
        <v>45852</v>
      </c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>
        <v>2150</v>
      </c>
      <c r="AA283" s="13"/>
      <c r="AC283" s="244">
        <v>45852</v>
      </c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>
        <v>2061</v>
      </c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>
        <v>2053</v>
      </c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 t="s">
        <v>282</v>
      </c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 t="s">
        <v>283</v>
      </c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47">
        <v>0.29166666666666669</v>
      </c>
      <c r="F287" s="148"/>
      <c r="G287" s="147">
        <v>0.29166666666666669</v>
      </c>
      <c r="H287" s="148"/>
      <c r="I287" s="151" t="s">
        <v>521</v>
      </c>
      <c r="J287" s="148"/>
      <c r="K287" s="147">
        <v>0.43055555555555558</v>
      </c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47">
        <v>0.29166666666666669</v>
      </c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51" t="s">
        <v>131</v>
      </c>
      <c r="F288" s="148"/>
      <c r="G288" s="151" t="s">
        <v>112</v>
      </c>
      <c r="H288" s="148"/>
      <c r="I288" s="151" t="s">
        <v>112</v>
      </c>
      <c r="J288" s="148"/>
      <c r="K288" s="151" t="s">
        <v>112</v>
      </c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51" t="s">
        <v>131</v>
      </c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51" t="s">
        <v>113</v>
      </c>
      <c r="F289" s="148"/>
      <c r="G289" s="151" t="s">
        <v>113</v>
      </c>
      <c r="H289" s="148"/>
      <c r="I289" s="151" t="s">
        <v>113</v>
      </c>
      <c r="J289" s="148"/>
      <c r="K289" s="151" t="s">
        <v>113</v>
      </c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51" t="s">
        <v>113</v>
      </c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51" t="s">
        <v>140</v>
      </c>
      <c r="F290" s="148"/>
      <c r="G290" s="151" t="s">
        <v>140</v>
      </c>
      <c r="H290" s="148"/>
      <c r="I290" s="151" t="s">
        <v>140</v>
      </c>
      <c r="J290" s="148"/>
      <c r="K290" s="151" t="s">
        <v>140</v>
      </c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51" t="s">
        <v>221</v>
      </c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51" t="s">
        <v>133</v>
      </c>
      <c r="F291" s="148"/>
      <c r="G291" s="151" t="s">
        <v>133</v>
      </c>
      <c r="H291" s="148"/>
      <c r="I291" s="151" t="s">
        <v>133</v>
      </c>
      <c r="J291" s="148"/>
      <c r="K291" s="151" t="s">
        <v>133</v>
      </c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51" t="s">
        <v>133</v>
      </c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51">
        <v>1500</v>
      </c>
      <c r="F292" s="148"/>
      <c r="G292" s="151">
        <v>1500</v>
      </c>
      <c r="H292" s="148"/>
      <c r="I292" s="151">
        <v>1500</v>
      </c>
      <c r="J292" s="148"/>
      <c r="K292" s="151">
        <v>1500</v>
      </c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51">
        <v>1500</v>
      </c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51" t="s">
        <v>440</v>
      </c>
      <c r="F293" s="148"/>
      <c r="G293" s="151" t="s">
        <v>448</v>
      </c>
      <c r="H293" s="148"/>
      <c r="I293" s="151" t="s">
        <v>527</v>
      </c>
      <c r="J293" s="148"/>
      <c r="K293" s="151" t="s">
        <v>189</v>
      </c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243">
        <v>45784</v>
      </c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51">
        <v>50</v>
      </c>
      <c r="F294" s="148"/>
      <c r="G294" s="151">
        <v>75</v>
      </c>
      <c r="H294" s="148"/>
      <c r="I294" s="151">
        <v>78</v>
      </c>
      <c r="J294" s="148"/>
      <c r="K294" s="151">
        <v>80</v>
      </c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51">
        <v>51</v>
      </c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51" t="s">
        <v>226</v>
      </c>
      <c r="F295" s="148"/>
      <c r="G295" s="151" t="s">
        <v>122</v>
      </c>
      <c r="H295" s="148"/>
      <c r="I295" s="151" t="s">
        <v>122</v>
      </c>
      <c r="J295" s="148"/>
      <c r="K295" s="151" t="s">
        <v>122</v>
      </c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51" t="s">
        <v>226</v>
      </c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51" t="s">
        <v>161</v>
      </c>
      <c r="F296" s="148"/>
      <c r="G296" s="151" t="s">
        <v>160</v>
      </c>
      <c r="H296" s="148"/>
      <c r="I296" s="151" t="s">
        <v>161</v>
      </c>
      <c r="J296" s="148"/>
      <c r="K296" s="151" t="s">
        <v>161</v>
      </c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51" t="s">
        <v>168</v>
      </c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51">
        <v>2061</v>
      </c>
      <c r="F297" s="148"/>
      <c r="G297" s="151">
        <v>2062</v>
      </c>
      <c r="H297" s="148"/>
      <c r="I297" s="151">
        <v>2063</v>
      </c>
      <c r="J297" s="148"/>
      <c r="K297" s="151">
        <v>2064</v>
      </c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51">
        <v>2053</v>
      </c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51">
        <v>230</v>
      </c>
      <c r="F298" s="148"/>
      <c r="G298" s="151">
        <v>230</v>
      </c>
      <c r="H298" s="148"/>
      <c r="I298" s="151">
        <v>230</v>
      </c>
      <c r="J298" s="148"/>
      <c r="K298" s="151">
        <v>230</v>
      </c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51">
        <v>230</v>
      </c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51">
        <v>50</v>
      </c>
      <c r="F299" s="148"/>
      <c r="G299" s="151">
        <v>50</v>
      </c>
      <c r="H299" s="148"/>
      <c r="I299" s="151">
        <v>50</v>
      </c>
      <c r="J299" s="148"/>
      <c r="K299" s="151">
        <v>50</v>
      </c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51">
        <v>50</v>
      </c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51">
        <v>227</v>
      </c>
      <c r="H300" s="148"/>
      <c r="I300" s="151">
        <v>583</v>
      </c>
      <c r="J300" s="148"/>
      <c r="K300" s="151">
        <v>584</v>
      </c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51">
        <v>180</v>
      </c>
      <c r="H301" s="148"/>
      <c r="I301" s="151">
        <v>521</v>
      </c>
      <c r="J301" s="148"/>
      <c r="K301" s="151">
        <v>526</v>
      </c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51">
        <v>207</v>
      </c>
      <c r="H302" s="148"/>
      <c r="I302" s="151">
        <v>563</v>
      </c>
      <c r="J302" s="148"/>
      <c r="K302" s="151">
        <v>568</v>
      </c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51">
        <v>17</v>
      </c>
      <c r="H303" s="148"/>
      <c r="I303" s="151">
        <v>24</v>
      </c>
      <c r="J303" s="148"/>
      <c r="K303" s="151">
        <v>24</v>
      </c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51"/>
      <c r="F304" s="148"/>
      <c r="G304" s="151">
        <v>134</v>
      </c>
      <c r="H304" s="148"/>
      <c r="I304" s="151">
        <v>374</v>
      </c>
      <c r="J304" s="148"/>
      <c r="K304" s="151">
        <v>376</v>
      </c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51">
        <v>16</v>
      </c>
      <c r="H305" s="148"/>
      <c r="I305" s="151">
        <v>46</v>
      </c>
      <c r="J305" s="148"/>
      <c r="K305" s="151">
        <v>47</v>
      </c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51">
        <v>135</v>
      </c>
      <c r="H306" s="148"/>
      <c r="I306" s="151">
        <v>385</v>
      </c>
      <c r="J306" s="148"/>
      <c r="K306" s="151">
        <v>388</v>
      </c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51" t="s">
        <v>528</v>
      </c>
      <c r="H307" s="148"/>
      <c r="I307" s="151" t="s">
        <v>143</v>
      </c>
      <c r="J307" s="148"/>
      <c r="K307" s="151" t="s">
        <v>143</v>
      </c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51">
        <v>-1</v>
      </c>
      <c r="H308" s="148"/>
      <c r="I308" s="151">
        <v>48</v>
      </c>
      <c r="J308" s="148"/>
      <c r="K308" s="151">
        <v>50</v>
      </c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>
        <v>0.2986111111111111</v>
      </c>
      <c r="F309" s="148"/>
      <c r="G309" s="147">
        <v>0.30555555555555558</v>
      </c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>
        <v>0.2986111111111111</v>
      </c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 t="s">
        <v>191</v>
      </c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 t="s">
        <v>191</v>
      </c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529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>
        <v>2100</v>
      </c>
      <c r="F335" s="13"/>
      <c r="H335" s="244">
        <v>45852</v>
      </c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>
        <v>2175</v>
      </c>
      <c r="AA335" s="13"/>
      <c r="AC335" s="244">
        <v>45852</v>
      </c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>
        <v>2002</v>
      </c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>
        <v>1993</v>
      </c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 t="s">
        <v>285</v>
      </c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 t="s">
        <v>286</v>
      </c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47">
        <v>0.29166666666666669</v>
      </c>
      <c r="F339" s="148"/>
      <c r="G339" s="147">
        <v>0.40625</v>
      </c>
      <c r="H339" s="148"/>
      <c r="I339" s="147">
        <v>0.43402777777777779</v>
      </c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47">
        <v>0.29166666666666669</v>
      </c>
      <c r="AA339" s="148"/>
      <c r="AB339" s="147">
        <v>0.29166666666666669</v>
      </c>
      <c r="AC339" s="148"/>
      <c r="AD339" s="151" t="s">
        <v>521</v>
      </c>
      <c r="AE339" s="148"/>
      <c r="AF339" s="147">
        <v>0.43402777777777779</v>
      </c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51" t="s">
        <v>131</v>
      </c>
      <c r="F340" s="148"/>
      <c r="G340" s="151" t="s">
        <v>112</v>
      </c>
      <c r="H340" s="148"/>
      <c r="I340" s="151" t="s">
        <v>112</v>
      </c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51" t="s">
        <v>131</v>
      </c>
      <c r="AA340" s="148"/>
      <c r="AB340" s="151" t="s">
        <v>112</v>
      </c>
      <c r="AC340" s="148"/>
      <c r="AD340" s="151" t="s">
        <v>112</v>
      </c>
      <c r="AE340" s="148"/>
      <c r="AF340" s="151" t="s">
        <v>112</v>
      </c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51" t="s">
        <v>113</v>
      </c>
      <c r="F341" s="148"/>
      <c r="G341" s="151" t="s">
        <v>113</v>
      </c>
      <c r="H341" s="148"/>
      <c r="I341" s="151" t="s">
        <v>113</v>
      </c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51" t="s">
        <v>113</v>
      </c>
      <c r="AA341" s="148"/>
      <c r="AB341" s="151" t="s">
        <v>113</v>
      </c>
      <c r="AC341" s="148"/>
      <c r="AD341" s="151" t="s">
        <v>113</v>
      </c>
      <c r="AE341" s="148"/>
      <c r="AF341" s="151" t="s">
        <v>113</v>
      </c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51" t="s">
        <v>137</v>
      </c>
      <c r="F342" s="148"/>
      <c r="G342" s="151" t="s">
        <v>137</v>
      </c>
      <c r="H342" s="148"/>
      <c r="I342" s="151" t="s">
        <v>137</v>
      </c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51" t="s">
        <v>140</v>
      </c>
      <c r="AA342" s="148"/>
      <c r="AB342" s="151" t="s">
        <v>140</v>
      </c>
      <c r="AC342" s="148"/>
      <c r="AD342" s="151" t="s">
        <v>140</v>
      </c>
      <c r="AE342" s="148"/>
      <c r="AF342" s="151" t="s">
        <v>140</v>
      </c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51" t="s">
        <v>133</v>
      </c>
      <c r="F343" s="148"/>
      <c r="G343" s="151" t="s">
        <v>133</v>
      </c>
      <c r="H343" s="148"/>
      <c r="I343" s="151" t="s">
        <v>133</v>
      </c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51" t="s">
        <v>133</v>
      </c>
      <c r="AA343" s="148"/>
      <c r="AB343" s="151" t="s">
        <v>133</v>
      </c>
      <c r="AC343" s="148"/>
      <c r="AD343" s="151" t="s">
        <v>133</v>
      </c>
      <c r="AE343" s="148"/>
      <c r="AF343" s="151" t="s">
        <v>133</v>
      </c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51">
        <v>1500</v>
      </c>
      <c r="F344" s="148"/>
      <c r="G344" s="151">
        <v>1500</v>
      </c>
      <c r="H344" s="148"/>
      <c r="I344" s="151">
        <v>1500</v>
      </c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51">
        <v>1500</v>
      </c>
      <c r="AA344" s="148"/>
      <c r="AB344" s="151">
        <v>1500</v>
      </c>
      <c r="AC344" s="148"/>
      <c r="AD344" s="151">
        <v>1500</v>
      </c>
      <c r="AE344" s="148"/>
      <c r="AF344" s="151">
        <v>1500</v>
      </c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79">
        <v>45787</v>
      </c>
      <c r="F345" s="148"/>
      <c r="G345" s="243">
        <v>45756</v>
      </c>
      <c r="H345" s="148"/>
      <c r="I345" s="179">
        <v>45761</v>
      </c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79">
        <v>45802</v>
      </c>
      <c r="AA345" s="148"/>
      <c r="AB345" s="151" t="s">
        <v>231</v>
      </c>
      <c r="AC345" s="148"/>
      <c r="AD345" s="151" t="s">
        <v>189</v>
      </c>
      <c r="AE345" s="148"/>
      <c r="AF345" s="151" t="s">
        <v>189</v>
      </c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51">
        <v>52</v>
      </c>
      <c r="F346" s="148"/>
      <c r="G346" s="151">
        <v>78</v>
      </c>
      <c r="H346" s="148"/>
      <c r="I346" s="151">
        <v>78</v>
      </c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51">
        <v>50</v>
      </c>
      <c r="AA346" s="148"/>
      <c r="AB346" s="151">
        <v>74</v>
      </c>
      <c r="AC346" s="148"/>
      <c r="AD346" s="151">
        <v>76</v>
      </c>
      <c r="AE346" s="148"/>
      <c r="AF346" s="151">
        <v>76</v>
      </c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51" t="s">
        <v>122</v>
      </c>
      <c r="F347" s="148"/>
      <c r="G347" s="151" t="s">
        <v>122</v>
      </c>
      <c r="H347" s="148"/>
      <c r="I347" s="151" t="s">
        <v>122</v>
      </c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51" t="s">
        <v>320</v>
      </c>
      <c r="AA347" s="148"/>
      <c r="AB347" s="151" t="s">
        <v>122</v>
      </c>
      <c r="AC347" s="148"/>
      <c r="AD347" s="151" t="s">
        <v>122</v>
      </c>
      <c r="AE347" s="148"/>
      <c r="AF347" s="151" t="s">
        <v>122</v>
      </c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51" t="s">
        <v>161</v>
      </c>
      <c r="F348" s="148"/>
      <c r="G348" s="151" t="s">
        <v>168</v>
      </c>
      <c r="H348" s="148"/>
      <c r="I348" s="151" t="s">
        <v>168</v>
      </c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51" t="s">
        <v>168</v>
      </c>
      <c r="AA348" s="148"/>
      <c r="AB348" s="151" t="s">
        <v>168</v>
      </c>
      <c r="AC348" s="148"/>
      <c r="AD348" s="151" t="s">
        <v>168</v>
      </c>
      <c r="AE348" s="148"/>
      <c r="AF348" s="151" t="s">
        <v>168</v>
      </c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51">
        <v>2002</v>
      </c>
      <c r="F349" s="148"/>
      <c r="G349" s="151">
        <v>2003</v>
      </c>
      <c r="H349" s="148"/>
      <c r="I349" s="151">
        <v>2004</v>
      </c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51">
        <v>1993</v>
      </c>
      <c r="AA349" s="148"/>
      <c r="AB349" s="151">
        <v>1994</v>
      </c>
      <c r="AC349" s="148"/>
      <c r="AD349" s="151">
        <v>1996</v>
      </c>
      <c r="AE349" s="148"/>
      <c r="AF349" s="151">
        <v>1997</v>
      </c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51">
        <v>230</v>
      </c>
      <c r="F350" s="148"/>
      <c r="G350" s="151">
        <v>230</v>
      </c>
      <c r="H350" s="148"/>
      <c r="I350" s="151">
        <v>230</v>
      </c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51">
        <v>230</v>
      </c>
      <c r="AA350" s="148"/>
      <c r="AB350" s="151">
        <v>230</v>
      </c>
      <c r="AC350" s="148"/>
      <c r="AD350" s="151">
        <v>230</v>
      </c>
      <c r="AE350" s="148"/>
      <c r="AF350" s="151">
        <v>230</v>
      </c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51">
        <v>50</v>
      </c>
      <c r="F351" s="148"/>
      <c r="G351" s="151">
        <v>50</v>
      </c>
      <c r="H351" s="148"/>
      <c r="I351" s="151">
        <v>50</v>
      </c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51">
        <v>50</v>
      </c>
      <c r="AA351" s="148"/>
      <c r="AB351" s="151">
        <v>50</v>
      </c>
      <c r="AC351" s="148"/>
      <c r="AD351" s="151">
        <v>50</v>
      </c>
      <c r="AE351" s="148"/>
      <c r="AF351" s="151">
        <v>50</v>
      </c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51">
        <v>414</v>
      </c>
      <c r="H352" s="148"/>
      <c r="I352" s="151">
        <v>426</v>
      </c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51">
        <v>299</v>
      </c>
      <c r="AC352" s="148"/>
      <c r="AD352" s="151">
        <v>404</v>
      </c>
      <c r="AE352" s="148"/>
      <c r="AF352" s="151">
        <v>422</v>
      </c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51">
        <v>395</v>
      </c>
      <c r="H353" s="148"/>
      <c r="I353" s="151">
        <v>403</v>
      </c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51">
        <v>239</v>
      </c>
      <c r="AC353" s="148"/>
      <c r="AD353" s="151">
        <v>386</v>
      </c>
      <c r="AE353" s="148"/>
      <c r="AF353" s="151">
        <v>399</v>
      </c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51">
        <v>438</v>
      </c>
      <c r="H354" s="148"/>
      <c r="I354" s="151">
        <v>448</v>
      </c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51">
        <v>294</v>
      </c>
      <c r="AC354" s="148"/>
      <c r="AD354" s="151">
        <v>437</v>
      </c>
      <c r="AE354" s="148"/>
      <c r="AF354" s="151">
        <v>441</v>
      </c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51">
        <v>20</v>
      </c>
      <c r="H355" s="148"/>
      <c r="I355" s="151">
        <v>19</v>
      </c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51">
        <v>27</v>
      </c>
      <c r="AC355" s="148"/>
      <c r="AD355" s="151">
        <v>23</v>
      </c>
      <c r="AE355" s="148"/>
      <c r="AF355" s="151">
        <v>21</v>
      </c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51"/>
      <c r="F356" s="148"/>
      <c r="G356" s="151">
        <v>277</v>
      </c>
      <c r="H356" s="148"/>
      <c r="I356" s="151">
        <v>283</v>
      </c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51">
        <v>187</v>
      </c>
      <c r="AC356" s="148"/>
      <c r="AD356" s="151">
        <v>274</v>
      </c>
      <c r="AE356" s="148"/>
      <c r="AF356" s="151">
        <v>279</v>
      </c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51">
        <v>34</v>
      </c>
      <c r="H357" s="148"/>
      <c r="I357" s="151">
        <v>35</v>
      </c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51">
        <v>23</v>
      </c>
      <c r="AC357" s="148"/>
      <c r="AD357" s="151">
        <v>34</v>
      </c>
      <c r="AE357" s="148"/>
      <c r="AF357" s="151">
        <v>34</v>
      </c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51">
        <v>284</v>
      </c>
      <c r="H358" s="148"/>
      <c r="I358" s="151">
        <v>294</v>
      </c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51">
        <v>193</v>
      </c>
      <c r="AC358" s="148"/>
      <c r="AD358" s="151">
        <v>286</v>
      </c>
      <c r="AE358" s="148"/>
      <c r="AF358" s="151">
        <v>289</v>
      </c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51" t="s">
        <v>144</v>
      </c>
      <c r="H359" s="148"/>
      <c r="I359" s="151" t="s">
        <v>144</v>
      </c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51" t="s">
        <v>144</v>
      </c>
      <c r="AC359" s="148"/>
      <c r="AD359" s="151" t="s">
        <v>144</v>
      </c>
      <c r="AE359" s="148"/>
      <c r="AF359" s="151" t="s">
        <v>143</v>
      </c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51">
        <v>43</v>
      </c>
      <c r="H360" s="148"/>
      <c r="I360" s="151">
        <v>45</v>
      </c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51">
        <v>21</v>
      </c>
      <c r="AC360" s="148"/>
      <c r="AD360" s="151">
        <v>43</v>
      </c>
      <c r="AE360" s="148"/>
      <c r="AF360" s="151">
        <v>45</v>
      </c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>
        <v>0.2986111111111111</v>
      </c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>
        <v>0.2986111111111111</v>
      </c>
      <c r="AA361" s="148"/>
      <c r="AB361" s="147">
        <v>0.30555555555555558</v>
      </c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 t="s">
        <v>191</v>
      </c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 t="s">
        <v>191</v>
      </c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530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>
        <v>1730</v>
      </c>
      <c r="F387" s="13"/>
      <c r="H387" s="244">
        <v>45852</v>
      </c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>
        <v>2830</v>
      </c>
      <c r="AA387" s="13"/>
      <c r="AC387" s="244">
        <v>45852</v>
      </c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>
        <v>1591</v>
      </c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>
        <v>2678</v>
      </c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 t="s">
        <v>363</v>
      </c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 t="s">
        <v>450</v>
      </c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47">
        <v>0.29166666666666669</v>
      </c>
      <c r="F391" s="148"/>
      <c r="G391" s="151" t="s">
        <v>521</v>
      </c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47">
        <v>0.29166666666666669</v>
      </c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51" t="s">
        <v>131</v>
      </c>
      <c r="F392" s="148"/>
      <c r="G392" s="151" t="s">
        <v>112</v>
      </c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51" t="s">
        <v>131</v>
      </c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51" t="s">
        <v>113</v>
      </c>
      <c r="F393" s="148"/>
      <c r="G393" s="151" t="s">
        <v>113</v>
      </c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51" t="s">
        <v>113</v>
      </c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51" t="s">
        <v>140</v>
      </c>
      <c r="F394" s="148"/>
      <c r="G394" s="151" t="s">
        <v>140</v>
      </c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51" t="s">
        <v>114</v>
      </c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51" t="s">
        <v>133</v>
      </c>
      <c r="F395" s="148"/>
      <c r="G395" s="151" t="s">
        <v>133</v>
      </c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51" t="s">
        <v>133</v>
      </c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51">
        <v>1500</v>
      </c>
      <c r="F396" s="148"/>
      <c r="G396" s="151">
        <v>1500</v>
      </c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51">
        <v>1500</v>
      </c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51" t="s">
        <v>444</v>
      </c>
      <c r="F397" s="148"/>
      <c r="G397" s="151" t="s">
        <v>452</v>
      </c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51" t="s">
        <v>496</v>
      </c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51">
        <v>55</v>
      </c>
      <c r="F398" s="148"/>
      <c r="G398" s="151">
        <v>79</v>
      </c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51">
        <v>52</v>
      </c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51" t="s">
        <v>122</v>
      </c>
      <c r="F399" s="148"/>
      <c r="G399" s="151" t="s">
        <v>174</v>
      </c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51" t="s">
        <v>120</v>
      </c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51" t="s">
        <v>168</v>
      </c>
      <c r="F400" s="148"/>
      <c r="G400" s="151" t="s">
        <v>168</v>
      </c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51" t="s">
        <v>122</v>
      </c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51">
        <v>1591</v>
      </c>
      <c r="F401" s="148"/>
      <c r="G401" s="151">
        <v>1592</v>
      </c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51">
        <v>2678</v>
      </c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51">
        <v>230</v>
      </c>
      <c r="F402" s="148"/>
      <c r="G402" s="151">
        <v>230</v>
      </c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51">
        <v>230</v>
      </c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51">
        <v>50</v>
      </c>
      <c r="F403" s="148"/>
      <c r="G403" s="151">
        <v>50</v>
      </c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51">
        <v>50</v>
      </c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51">
        <v>465</v>
      </c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51">
        <v>481</v>
      </c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51">
        <v>470</v>
      </c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51">
        <v>0</v>
      </c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51"/>
      <c r="F408" s="148"/>
      <c r="G408" s="151">
        <v>313</v>
      </c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51">
        <v>39</v>
      </c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51">
        <v>326</v>
      </c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51" t="s">
        <v>144</v>
      </c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51">
        <v>48</v>
      </c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>
        <v>0.2986111111111111</v>
      </c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>
        <v>0.2986111111111111</v>
      </c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531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>
        <v>1525</v>
      </c>
      <c r="F439" s="13"/>
      <c r="H439" s="244">
        <v>45852</v>
      </c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>
        <v>1485</v>
      </c>
      <c r="AA439" s="13"/>
      <c r="AC439" s="244">
        <v>45852</v>
      </c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>
        <v>1492</v>
      </c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>
        <v>1372</v>
      </c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 t="s">
        <v>455</v>
      </c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 t="s">
        <v>456</v>
      </c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47">
        <v>0.29166666666666669</v>
      </c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47">
        <v>0.29166666666666669</v>
      </c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51" t="s">
        <v>131</v>
      </c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51" t="s">
        <v>131</v>
      </c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51" t="s">
        <v>113</v>
      </c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51" t="s">
        <v>113</v>
      </c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51" t="s">
        <v>114</v>
      </c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51" t="s">
        <v>114</v>
      </c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51" t="s">
        <v>133</v>
      </c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51" t="s">
        <v>133</v>
      </c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51">
        <v>1500</v>
      </c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51">
        <v>1500</v>
      </c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51" t="s">
        <v>459</v>
      </c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79">
        <v>45805</v>
      </c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51">
        <v>50</v>
      </c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51">
        <v>53</v>
      </c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51" t="s">
        <v>151</v>
      </c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51" t="s">
        <v>532</v>
      </c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51" t="s">
        <v>457</v>
      </c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51" t="s">
        <v>533</v>
      </c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51">
        <v>1492</v>
      </c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51">
        <v>1372</v>
      </c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51">
        <v>230</v>
      </c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51">
        <v>230</v>
      </c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51">
        <v>50</v>
      </c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51">
        <v>50</v>
      </c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51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>
        <v>0.2986111111111111</v>
      </c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>
        <v>0.2986111111111111</v>
      </c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534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>
        <v>633</v>
      </c>
      <c r="F491" s="13"/>
      <c r="H491" s="244">
        <v>45852</v>
      </c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>
        <v>881</v>
      </c>
      <c r="AA491" s="13"/>
      <c r="AC491" s="244">
        <v>45852</v>
      </c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>
        <v>465</v>
      </c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>
        <v>809</v>
      </c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 t="s">
        <v>463</v>
      </c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 t="s">
        <v>464</v>
      </c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47">
        <v>0.29166666666666669</v>
      </c>
      <c r="F495" s="148"/>
      <c r="G495" s="151" t="s">
        <v>535</v>
      </c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47">
        <v>0.29166666666666669</v>
      </c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51" t="s">
        <v>131</v>
      </c>
      <c r="F496" s="148"/>
      <c r="G496" s="151" t="s">
        <v>112</v>
      </c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51" t="s">
        <v>131</v>
      </c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51" t="s">
        <v>113</v>
      </c>
      <c r="F497" s="148"/>
      <c r="G497" s="151" t="s">
        <v>113</v>
      </c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51" t="s">
        <v>113</v>
      </c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51" t="s">
        <v>140</v>
      </c>
      <c r="F498" s="148"/>
      <c r="G498" s="151" t="s">
        <v>140</v>
      </c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51" t="s">
        <v>221</v>
      </c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51" t="s">
        <v>133</v>
      </c>
      <c r="F499" s="148"/>
      <c r="G499" s="151" t="s">
        <v>133</v>
      </c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51" t="s">
        <v>133</v>
      </c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51">
        <v>1500</v>
      </c>
      <c r="F500" s="148"/>
      <c r="G500" s="151">
        <v>1500</v>
      </c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51">
        <v>1500</v>
      </c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51" t="s">
        <v>536</v>
      </c>
      <c r="F501" s="148"/>
      <c r="G501" s="151" t="s">
        <v>494</v>
      </c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79">
        <v>45793</v>
      </c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51">
        <v>50</v>
      </c>
      <c r="F502" s="148"/>
      <c r="G502" s="151">
        <v>72</v>
      </c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51">
        <v>50</v>
      </c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51" t="s">
        <v>161</v>
      </c>
      <c r="F503" s="148"/>
      <c r="G503" s="151" t="s">
        <v>156</v>
      </c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51" t="s">
        <v>174</v>
      </c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51" t="s">
        <v>161</v>
      </c>
      <c r="F504" s="148"/>
      <c r="G504" s="151" t="s">
        <v>156</v>
      </c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51" t="s">
        <v>168</v>
      </c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51">
        <v>465</v>
      </c>
      <c r="F505" s="148"/>
      <c r="G505" s="151">
        <v>467</v>
      </c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51">
        <v>809</v>
      </c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51">
        <v>230</v>
      </c>
      <c r="F506" s="148"/>
      <c r="G506" s="151">
        <v>230</v>
      </c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51">
        <v>230</v>
      </c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51">
        <v>50</v>
      </c>
      <c r="F507" s="148"/>
      <c r="G507" s="151">
        <v>50</v>
      </c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51">
        <v>50</v>
      </c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51">
        <v>680</v>
      </c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51">
        <v>680</v>
      </c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51">
        <v>650</v>
      </c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51">
        <v>0</v>
      </c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51"/>
      <c r="F512" s="148"/>
      <c r="G512" s="151">
        <v>439</v>
      </c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51">
        <v>54</v>
      </c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51">
        <v>469</v>
      </c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51" t="s">
        <v>175</v>
      </c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51">
        <v>61</v>
      </c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>
        <v>0.2986111111111111</v>
      </c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>
        <v>0.2986111111111111</v>
      </c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/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3">
    <mergeCell ref="Z456:AA456"/>
    <mergeCell ref="AB456:AC456"/>
    <mergeCell ref="AD456:AE456"/>
    <mergeCell ref="AF456:AG456"/>
    <mergeCell ref="AH456:AI456"/>
    <mergeCell ref="B456:D456"/>
    <mergeCell ref="E456:F456"/>
    <mergeCell ref="G456:H456"/>
    <mergeCell ref="I456:J456"/>
    <mergeCell ref="K456:L456"/>
    <mergeCell ref="M456:N456"/>
    <mergeCell ref="W456:Y456"/>
    <mergeCell ref="Z454:AA454"/>
    <mergeCell ref="AB454:AC454"/>
    <mergeCell ref="AD454:AE454"/>
    <mergeCell ref="AF454:AG454"/>
    <mergeCell ref="AH454:AI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AH455:AI455"/>
    <mergeCell ref="B455:D455"/>
    <mergeCell ref="E455:F455"/>
    <mergeCell ref="G455:H455"/>
    <mergeCell ref="I455:J455"/>
    <mergeCell ref="K455:L455"/>
    <mergeCell ref="M455:N455"/>
    <mergeCell ref="W455:Y455"/>
    <mergeCell ref="Z452:AA452"/>
    <mergeCell ref="AB452:AC452"/>
    <mergeCell ref="AD452:AE452"/>
    <mergeCell ref="AF452:AG452"/>
    <mergeCell ref="AH452:AI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AH453:AI453"/>
    <mergeCell ref="B453:D453"/>
    <mergeCell ref="E453:F453"/>
    <mergeCell ref="G453:H453"/>
    <mergeCell ref="I453:J453"/>
    <mergeCell ref="K453:L453"/>
    <mergeCell ref="M453:N453"/>
    <mergeCell ref="W453:Y453"/>
    <mergeCell ref="Z450:AA450"/>
    <mergeCell ref="AB450:AC450"/>
    <mergeCell ref="AD450:AE450"/>
    <mergeCell ref="AF450:AG450"/>
    <mergeCell ref="AH450:AI450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W451:Y451"/>
    <mergeCell ref="B417:N417"/>
    <mergeCell ref="B418:N418"/>
    <mergeCell ref="W418:AI418"/>
    <mergeCell ref="B419:N419"/>
    <mergeCell ref="W419:AI419"/>
    <mergeCell ref="B420:N420"/>
    <mergeCell ref="W420:AI420"/>
    <mergeCell ref="Z449:AA449"/>
    <mergeCell ref="AB449:AC449"/>
    <mergeCell ref="AD449:AE449"/>
    <mergeCell ref="AF449:AG449"/>
    <mergeCell ref="AH449:AI449"/>
    <mergeCell ref="B449:D449"/>
    <mergeCell ref="E449:F449"/>
    <mergeCell ref="G449:H449"/>
    <mergeCell ref="I449:J449"/>
    <mergeCell ref="K449:L449"/>
    <mergeCell ref="M449:N449"/>
    <mergeCell ref="W449:Y449"/>
    <mergeCell ref="AD394:AE394"/>
    <mergeCell ref="AF394:AG394"/>
    <mergeCell ref="AH394:AI394"/>
    <mergeCell ref="M395:N395"/>
    <mergeCell ref="W395:Y395"/>
    <mergeCell ref="Z395:AA395"/>
    <mergeCell ref="AB395:AC395"/>
    <mergeCell ref="AD395:AE395"/>
    <mergeCell ref="AF395:AG395"/>
    <mergeCell ref="AH395:AI395"/>
    <mergeCell ref="Z396:AA396"/>
    <mergeCell ref="AB396:AC396"/>
    <mergeCell ref="AD396:AE396"/>
    <mergeCell ref="AF396:AG396"/>
    <mergeCell ref="AH396:AI396"/>
    <mergeCell ref="B396:D396"/>
    <mergeCell ref="E396:F396"/>
    <mergeCell ref="G396:H396"/>
    <mergeCell ref="I396:J396"/>
    <mergeCell ref="K396:L396"/>
    <mergeCell ref="M396:N396"/>
    <mergeCell ref="W396:Y396"/>
    <mergeCell ref="Z415:AA415"/>
    <mergeCell ref="AB415:AC415"/>
    <mergeCell ref="AD415:AE415"/>
    <mergeCell ref="AF415:AG415"/>
    <mergeCell ref="AH415:AI415"/>
    <mergeCell ref="W417:AI417"/>
    <mergeCell ref="B415:D415"/>
    <mergeCell ref="E415:F415"/>
    <mergeCell ref="G415:H415"/>
    <mergeCell ref="I415:J415"/>
    <mergeCell ref="K415:L415"/>
    <mergeCell ref="M415:N415"/>
    <mergeCell ref="W415:Y415"/>
    <mergeCell ref="B387:D387"/>
    <mergeCell ref="B388:D388"/>
    <mergeCell ref="B389:D389"/>
    <mergeCell ref="H389:J389"/>
    <mergeCell ref="K389:L389"/>
    <mergeCell ref="E391:F391"/>
    <mergeCell ref="K391:L391"/>
    <mergeCell ref="B391:D391"/>
    <mergeCell ref="B392:D392"/>
    <mergeCell ref="E392:F392"/>
    <mergeCell ref="G392:H392"/>
    <mergeCell ref="I392:J392"/>
    <mergeCell ref="K392:L392"/>
    <mergeCell ref="M392:N392"/>
    <mergeCell ref="I394:J394"/>
    <mergeCell ref="K394:L394"/>
    <mergeCell ref="W394:Y394"/>
    <mergeCell ref="Z394:AA394"/>
    <mergeCell ref="AB394:AC394"/>
    <mergeCell ref="AF413:AG413"/>
    <mergeCell ref="AH413:AI413"/>
    <mergeCell ref="B413:D413"/>
    <mergeCell ref="E413:F413"/>
    <mergeCell ref="G413:H413"/>
    <mergeCell ref="I413:J413"/>
    <mergeCell ref="K413:L413"/>
    <mergeCell ref="M413:N413"/>
    <mergeCell ref="W413:Y413"/>
    <mergeCell ref="Z414:AA414"/>
    <mergeCell ref="AB414:AC414"/>
    <mergeCell ref="AD414:AE414"/>
    <mergeCell ref="AF414:AG414"/>
    <mergeCell ref="AH414:AI414"/>
    <mergeCell ref="B414:D414"/>
    <mergeCell ref="E414:F414"/>
    <mergeCell ref="G414:H414"/>
    <mergeCell ref="I414:J414"/>
    <mergeCell ref="K414:L414"/>
    <mergeCell ref="M414:N414"/>
    <mergeCell ref="W414:Y414"/>
    <mergeCell ref="Z445:AA445"/>
    <mergeCell ref="AB445:AC445"/>
    <mergeCell ref="AD445:AE445"/>
    <mergeCell ref="AF445:AG445"/>
    <mergeCell ref="AH445:AI445"/>
    <mergeCell ref="B445:D445"/>
    <mergeCell ref="E445:F445"/>
    <mergeCell ref="G445:H445"/>
    <mergeCell ref="I445:J445"/>
    <mergeCell ref="K445:L445"/>
    <mergeCell ref="M445:N445"/>
    <mergeCell ref="W445:Y445"/>
    <mergeCell ref="B393:D393"/>
    <mergeCell ref="E393:F393"/>
    <mergeCell ref="G393:H393"/>
    <mergeCell ref="I393:J393"/>
    <mergeCell ref="K393:L393"/>
    <mergeCell ref="M393:N393"/>
    <mergeCell ref="B394:D394"/>
    <mergeCell ref="M394:N394"/>
    <mergeCell ref="E394:F394"/>
    <mergeCell ref="G394:H394"/>
    <mergeCell ref="B395:D395"/>
    <mergeCell ref="E395:F395"/>
    <mergeCell ref="G395:H395"/>
    <mergeCell ref="I395:J395"/>
    <mergeCell ref="K395:L395"/>
    <mergeCell ref="Z412:AA412"/>
    <mergeCell ref="AB412:AC412"/>
    <mergeCell ref="AD412:AE412"/>
    <mergeCell ref="AF412:AG412"/>
    <mergeCell ref="AH412:AI412"/>
    <mergeCell ref="B441:D441"/>
    <mergeCell ref="H441:J441"/>
    <mergeCell ref="K441:L441"/>
    <mergeCell ref="E443:F443"/>
    <mergeCell ref="K443:L443"/>
    <mergeCell ref="W444:Y444"/>
    <mergeCell ref="Z444:AA444"/>
    <mergeCell ref="AB444:AC444"/>
    <mergeCell ref="AD444:AE444"/>
    <mergeCell ref="AF444:AG444"/>
    <mergeCell ref="AH444:AI444"/>
    <mergeCell ref="B443:D443"/>
    <mergeCell ref="B444:D444"/>
    <mergeCell ref="E444:F444"/>
    <mergeCell ref="G444:H444"/>
    <mergeCell ref="I444:J444"/>
    <mergeCell ref="K444:L444"/>
    <mergeCell ref="M444:N444"/>
    <mergeCell ref="W441:Y441"/>
    <mergeCell ref="AC441:AE441"/>
    <mergeCell ref="AF441:AG441"/>
    <mergeCell ref="J434:Z435"/>
    <mergeCell ref="L436:X437"/>
    <mergeCell ref="H439:J439"/>
    <mergeCell ref="K439:L439"/>
    <mergeCell ref="W439:Y439"/>
    <mergeCell ref="AC439:AE439"/>
    <mergeCell ref="AF439:AG439"/>
    <mergeCell ref="AF443:AG443"/>
    <mergeCell ref="AH443:AI443"/>
    <mergeCell ref="G443:H443"/>
    <mergeCell ref="I443:J443"/>
    <mergeCell ref="M443:N443"/>
    <mergeCell ref="W443:Y443"/>
    <mergeCell ref="Z443:AA443"/>
    <mergeCell ref="AB443:AC443"/>
    <mergeCell ref="AD443:AE443"/>
    <mergeCell ref="E424:F424"/>
    <mergeCell ref="H424:I424"/>
    <mergeCell ref="J424:N424"/>
    <mergeCell ref="W424:X424"/>
    <mergeCell ref="Z424:AA424"/>
    <mergeCell ref="AC424:AD424"/>
    <mergeCell ref="AE424:AI424"/>
    <mergeCell ref="AC425:AD425"/>
    <mergeCell ref="AE425:AI425"/>
    <mergeCell ref="B424:C424"/>
    <mergeCell ref="B425:C425"/>
    <mergeCell ref="E425:F425"/>
    <mergeCell ref="H425:I425"/>
    <mergeCell ref="J425:N425"/>
    <mergeCell ref="W425:X425"/>
    <mergeCell ref="Z425:AA425"/>
    <mergeCell ref="W440:Y440"/>
    <mergeCell ref="B439:D439"/>
    <mergeCell ref="B440:D440"/>
    <mergeCell ref="Z411:AA411"/>
    <mergeCell ref="AB411:AC411"/>
    <mergeCell ref="AD411:AE411"/>
    <mergeCell ref="AF411:AG411"/>
    <mergeCell ref="AH411:AI411"/>
    <mergeCell ref="B411:D411"/>
    <mergeCell ref="E411:F411"/>
    <mergeCell ref="G411:H411"/>
    <mergeCell ref="I411:J411"/>
    <mergeCell ref="K411:L411"/>
    <mergeCell ref="M411:N411"/>
    <mergeCell ref="W411:Y411"/>
    <mergeCell ref="AC422:AD422"/>
    <mergeCell ref="AE422:AG422"/>
    <mergeCell ref="AH422:AI422"/>
    <mergeCell ref="B422:C422"/>
    <mergeCell ref="E422:F422"/>
    <mergeCell ref="H422:I422"/>
    <mergeCell ref="J422:L422"/>
    <mergeCell ref="M422:N422"/>
    <mergeCell ref="W422:X422"/>
    <mergeCell ref="Z422:AA422"/>
    <mergeCell ref="B412:D412"/>
    <mergeCell ref="E412:F412"/>
    <mergeCell ref="G412:H412"/>
    <mergeCell ref="I412:J412"/>
    <mergeCell ref="K412:L412"/>
    <mergeCell ref="M412:N412"/>
    <mergeCell ref="W412:Y412"/>
    <mergeCell ref="Z413:AA413"/>
    <mergeCell ref="AB413:AC413"/>
    <mergeCell ref="AD413:AE413"/>
    <mergeCell ref="Z409:AA409"/>
    <mergeCell ref="AB409:AC409"/>
    <mergeCell ref="AD409:AE409"/>
    <mergeCell ref="AF409:AG409"/>
    <mergeCell ref="AH409:AI409"/>
    <mergeCell ref="B409:D409"/>
    <mergeCell ref="E409:F409"/>
    <mergeCell ref="G409:H409"/>
    <mergeCell ref="I409:J409"/>
    <mergeCell ref="K409:L409"/>
    <mergeCell ref="M409:N409"/>
    <mergeCell ref="W409:Y409"/>
    <mergeCell ref="Z410:AA410"/>
    <mergeCell ref="AB410:AC410"/>
    <mergeCell ref="AD410:AE410"/>
    <mergeCell ref="AF410:AG410"/>
    <mergeCell ref="AH410:AI410"/>
    <mergeCell ref="B410:D410"/>
    <mergeCell ref="E410:F410"/>
    <mergeCell ref="G410:H410"/>
    <mergeCell ref="I410:J410"/>
    <mergeCell ref="K410:L410"/>
    <mergeCell ref="M410:N410"/>
    <mergeCell ref="W410:Y410"/>
    <mergeCell ref="Z407:AA407"/>
    <mergeCell ref="AB407:AC407"/>
    <mergeCell ref="AD407:AE407"/>
    <mergeCell ref="AF407:AG407"/>
    <mergeCell ref="AH407:AI407"/>
    <mergeCell ref="B407:D407"/>
    <mergeCell ref="E407:F407"/>
    <mergeCell ref="G407:H407"/>
    <mergeCell ref="I407:J407"/>
    <mergeCell ref="K407:L407"/>
    <mergeCell ref="M407:N407"/>
    <mergeCell ref="W407:Y407"/>
    <mergeCell ref="Z408:AA408"/>
    <mergeCell ref="AB408:AC408"/>
    <mergeCell ref="AD408:AE408"/>
    <mergeCell ref="AF408:AG408"/>
    <mergeCell ref="AH408:AI408"/>
    <mergeCell ref="B408:D408"/>
    <mergeCell ref="E408:F408"/>
    <mergeCell ref="G408:H408"/>
    <mergeCell ref="I408:J408"/>
    <mergeCell ref="K408:L408"/>
    <mergeCell ref="M408:N408"/>
    <mergeCell ref="W408:Y408"/>
    <mergeCell ref="Z405:AA405"/>
    <mergeCell ref="AB405:AC405"/>
    <mergeCell ref="AD405:AE405"/>
    <mergeCell ref="AF405:AG405"/>
    <mergeCell ref="AH405:AI405"/>
    <mergeCell ref="B405:D405"/>
    <mergeCell ref="E405:F405"/>
    <mergeCell ref="G405:H405"/>
    <mergeCell ref="I405:J405"/>
    <mergeCell ref="K405:L405"/>
    <mergeCell ref="M405:N405"/>
    <mergeCell ref="W405:Y405"/>
    <mergeCell ref="Z406:AA406"/>
    <mergeCell ref="AB406:AC406"/>
    <mergeCell ref="AD406:AE406"/>
    <mergeCell ref="AF406:AG406"/>
    <mergeCell ref="AH406:AI406"/>
    <mergeCell ref="B406:D406"/>
    <mergeCell ref="E406:F406"/>
    <mergeCell ref="G406:H406"/>
    <mergeCell ref="I406:J406"/>
    <mergeCell ref="K406:L406"/>
    <mergeCell ref="M406:N406"/>
    <mergeCell ref="W406:Y406"/>
    <mergeCell ref="Z403:AA403"/>
    <mergeCell ref="AB403:AC403"/>
    <mergeCell ref="AD403:AE403"/>
    <mergeCell ref="AF403:AG403"/>
    <mergeCell ref="AH403:AI403"/>
    <mergeCell ref="B403:D403"/>
    <mergeCell ref="E403:F403"/>
    <mergeCell ref="G403:H403"/>
    <mergeCell ref="I403:J403"/>
    <mergeCell ref="K403:L403"/>
    <mergeCell ref="M403:N403"/>
    <mergeCell ref="W403:Y403"/>
    <mergeCell ref="Z404:AA404"/>
    <mergeCell ref="AB404:AC404"/>
    <mergeCell ref="AD404:AE404"/>
    <mergeCell ref="AF404:AG404"/>
    <mergeCell ref="AH404:AI404"/>
    <mergeCell ref="B404:D404"/>
    <mergeCell ref="E404:F404"/>
    <mergeCell ref="G404:H404"/>
    <mergeCell ref="I404:J404"/>
    <mergeCell ref="K404:L404"/>
    <mergeCell ref="M404:N404"/>
    <mergeCell ref="W404:Y404"/>
    <mergeCell ref="Z401:AA401"/>
    <mergeCell ref="AB401:AC401"/>
    <mergeCell ref="AD401:AE401"/>
    <mergeCell ref="AF401:AG401"/>
    <mergeCell ref="AH401:AI401"/>
    <mergeCell ref="B401:D401"/>
    <mergeCell ref="E401:F401"/>
    <mergeCell ref="G401:H401"/>
    <mergeCell ref="I401:J401"/>
    <mergeCell ref="K401:L401"/>
    <mergeCell ref="M401:N401"/>
    <mergeCell ref="W401:Y401"/>
    <mergeCell ref="Z402:AA402"/>
    <mergeCell ref="AB402:AC402"/>
    <mergeCell ref="AD402:AE402"/>
    <mergeCell ref="AF402:AG402"/>
    <mergeCell ref="AH402:AI402"/>
    <mergeCell ref="B402:D402"/>
    <mergeCell ref="E402:F402"/>
    <mergeCell ref="G402:H402"/>
    <mergeCell ref="I402:J402"/>
    <mergeCell ref="K402:L402"/>
    <mergeCell ref="M402:N402"/>
    <mergeCell ref="W402:Y402"/>
    <mergeCell ref="Z399:AA399"/>
    <mergeCell ref="AB399:AC399"/>
    <mergeCell ref="AD399:AE399"/>
    <mergeCell ref="AF399:AG399"/>
    <mergeCell ref="AH399:AI399"/>
    <mergeCell ref="B399:D399"/>
    <mergeCell ref="E399:F399"/>
    <mergeCell ref="G399:H399"/>
    <mergeCell ref="I399:J399"/>
    <mergeCell ref="K399:L399"/>
    <mergeCell ref="M399:N399"/>
    <mergeCell ref="W399:Y399"/>
    <mergeCell ref="Z400:AA400"/>
    <mergeCell ref="AB400:AC400"/>
    <mergeCell ref="AD400:AE400"/>
    <mergeCell ref="AF400:AG400"/>
    <mergeCell ref="AH400:AI400"/>
    <mergeCell ref="B400:D400"/>
    <mergeCell ref="E400:F400"/>
    <mergeCell ref="G400:H400"/>
    <mergeCell ref="I400:J400"/>
    <mergeCell ref="K400:L400"/>
    <mergeCell ref="M400:N400"/>
    <mergeCell ref="W400:Y400"/>
    <mergeCell ref="Z397:AA397"/>
    <mergeCell ref="AB397:AC397"/>
    <mergeCell ref="AD397:AE397"/>
    <mergeCell ref="AF397:AG397"/>
    <mergeCell ref="AH397:AI397"/>
    <mergeCell ref="B397:D397"/>
    <mergeCell ref="E397:F397"/>
    <mergeCell ref="G397:H397"/>
    <mergeCell ref="I397:J397"/>
    <mergeCell ref="K397:L397"/>
    <mergeCell ref="M397:N397"/>
    <mergeCell ref="W397:Y397"/>
    <mergeCell ref="Z398:AA398"/>
    <mergeCell ref="AB398:AC398"/>
    <mergeCell ref="AD398:AE398"/>
    <mergeCell ref="AF398:AG398"/>
    <mergeCell ref="AH398:AI398"/>
    <mergeCell ref="B398:D398"/>
    <mergeCell ref="E398:F398"/>
    <mergeCell ref="G398:H398"/>
    <mergeCell ref="I398:J398"/>
    <mergeCell ref="K398:L398"/>
    <mergeCell ref="M398:N398"/>
    <mergeCell ref="W398:Y398"/>
    <mergeCell ref="W341:Y341"/>
    <mergeCell ref="Z341:AA341"/>
    <mergeCell ref="AB341:AC341"/>
    <mergeCell ref="AD341:AE341"/>
    <mergeCell ref="AF341:AG341"/>
    <mergeCell ref="AH341:AI341"/>
    <mergeCell ref="W342:Y342"/>
    <mergeCell ref="AH342:AI342"/>
    <mergeCell ref="W344:Y344"/>
    <mergeCell ref="W345:Y345"/>
    <mergeCell ref="Z345:AA345"/>
    <mergeCell ref="AB345:AC345"/>
    <mergeCell ref="AD345:AE345"/>
    <mergeCell ref="AF345:AG345"/>
    <mergeCell ref="AH345:AI345"/>
    <mergeCell ref="AD357:AE357"/>
    <mergeCell ref="AF357:AG357"/>
    <mergeCell ref="W356:Y356"/>
    <mergeCell ref="Z356:AA356"/>
    <mergeCell ref="AB356:AC356"/>
    <mergeCell ref="AD356:AE356"/>
    <mergeCell ref="AF356:AG356"/>
    <mergeCell ref="AH356:AI356"/>
    <mergeCell ref="W357:Y357"/>
    <mergeCell ref="AH357:AI357"/>
    <mergeCell ref="AC335:AE335"/>
    <mergeCell ref="AF335:AG335"/>
    <mergeCell ref="W336:Y336"/>
    <mergeCell ref="W337:Y337"/>
    <mergeCell ref="AC337:AE337"/>
    <mergeCell ref="AF337:AG337"/>
    <mergeCell ref="Z339:AA339"/>
    <mergeCell ref="AB339:AC339"/>
    <mergeCell ref="AD339:AE339"/>
    <mergeCell ref="AF339:AG339"/>
    <mergeCell ref="AH339:AI339"/>
    <mergeCell ref="W339:Y339"/>
    <mergeCell ref="W340:Y340"/>
    <mergeCell ref="Z340:AA340"/>
    <mergeCell ref="AB340:AC340"/>
    <mergeCell ref="AD340:AE340"/>
    <mergeCell ref="AF340:AG340"/>
    <mergeCell ref="AH340:AI340"/>
    <mergeCell ref="AD342:AE342"/>
    <mergeCell ref="AF342:AG342"/>
    <mergeCell ref="AD343:AE343"/>
    <mergeCell ref="AF343:AG343"/>
    <mergeCell ref="AH343:AI343"/>
    <mergeCell ref="AD344:AE344"/>
    <mergeCell ref="AF344:AG344"/>
    <mergeCell ref="AH344:AI344"/>
    <mergeCell ref="Z342:AA342"/>
    <mergeCell ref="AB342:AC342"/>
    <mergeCell ref="W343:Y343"/>
    <mergeCell ref="Z343:AA343"/>
    <mergeCell ref="AB343:AC343"/>
    <mergeCell ref="Z344:AA344"/>
    <mergeCell ref="AB344:AC344"/>
    <mergeCell ref="W311:Y311"/>
    <mergeCell ref="Z311:AA311"/>
    <mergeCell ref="AB311:AC311"/>
    <mergeCell ref="AD311:AE311"/>
    <mergeCell ref="AF311:AG311"/>
    <mergeCell ref="AH311:AI311"/>
    <mergeCell ref="W313:AI313"/>
    <mergeCell ref="W314:AI314"/>
    <mergeCell ref="W315:AI315"/>
    <mergeCell ref="W316:AI316"/>
    <mergeCell ref="Z318:AA318"/>
    <mergeCell ref="AC318:AD318"/>
    <mergeCell ref="AE318:AG318"/>
    <mergeCell ref="AH318:AI318"/>
    <mergeCell ref="J330:Z331"/>
    <mergeCell ref="L332:X333"/>
    <mergeCell ref="W335:Y335"/>
    <mergeCell ref="AD307:AE307"/>
    <mergeCell ref="AF307:AG307"/>
    <mergeCell ref="AD308:AE308"/>
    <mergeCell ref="AF308:AG308"/>
    <mergeCell ref="AH308:AI308"/>
    <mergeCell ref="AD309:AE309"/>
    <mergeCell ref="AF309:AG309"/>
    <mergeCell ref="AH309:AI309"/>
    <mergeCell ref="W306:Y306"/>
    <mergeCell ref="Z306:AA306"/>
    <mergeCell ref="AB306:AC306"/>
    <mergeCell ref="AD306:AE306"/>
    <mergeCell ref="AF306:AG306"/>
    <mergeCell ref="AH306:AI306"/>
    <mergeCell ref="W307:Y307"/>
    <mergeCell ref="AH307:AI307"/>
    <mergeCell ref="AC321:AD321"/>
    <mergeCell ref="AE321:AI321"/>
    <mergeCell ref="W318:X318"/>
    <mergeCell ref="W320:X320"/>
    <mergeCell ref="Z320:AA320"/>
    <mergeCell ref="AC320:AD320"/>
    <mergeCell ref="AE320:AI320"/>
    <mergeCell ref="W321:X321"/>
    <mergeCell ref="Z321:AA321"/>
    <mergeCell ref="AF301:AG301"/>
    <mergeCell ref="AH301:AI301"/>
    <mergeCell ref="W302:Y302"/>
    <mergeCell ref="AH302:AI302"/>
    <mergeCell ref="Z302:AA302"/>
    <mergeCell ref="AB302:AC302"/>
    <mergeCell ref="W303:Y303"/>
    <mergeCell ref="Z303:AA303"/>
    <mergeCell ref="AB303:AC303"/>
    <mergeCell ref="Z304:AA304"/>
    <mergeCell ref="AB304:AC304"/>
    <mergeCell ref="W304:Y304"/>
    <mergeCell ref="W305:Y305"/>
    <mergeCell ref="Z305:AA305"/>
    <mergeCell ref="AB305:AC305"/>
    <mergeCell ref="AD305:AE305"/>
    <mergeCell ref="AF305:AG305"/>
    <mergeCell ref="AH305:AI305"/>
    <mergeCell ref="W300:Y300"/>
    <mergeCell ref="Z300:AA300"/>
    <mergeCell ref="AB300:AC300"/>
    <mergeCell ref="AD300:AE300"/>
    <mergeCell ref="AF300:AG300"/>
    <mergeCell ref="AH300:AI300"/>
    <mergeCell ref="Z307:AA307"/>
    <mergeCell ref="AB307:AC307"/>
    <mergeCell ref="W308:Y308"/>
    <mergeCell ref="Z308:AA308"/>
    <mergeCell ref="AB308:AC308"/>
    <mergeCell ref="Z309:AA309"/>
    <mergeCell ref="AB309:AC309"/>
    <mergeCell ref="W309:Y309"/>
    <mergeCell ref="W310:Y310"/>
    <mergeCell ref="Z310:AA310"/>
    <mergeCell ref="AB310:AC310"/>
    <mergeCell ref="AD310:AE310"/>
    <mergeCell ref="AF310:AG310"/>
    <mergeCell ref="AH310:AI310"/>
    <mergeCell ref="AD302:AE302"/>
    <mergeCell ref="AF302:AG302"/>
    <mergeCell ref="AD303:AE303"/>
    <mergeCell ref="AF303:AG303"/>
    <mergeCell ref="AH303:AI303"/>
    <mergeCell ref="AD304:AE304"/>
    <mergeCell ref="AF304:AG304"/>
    <mergeCell ref="AH304:AI304"/>
    <mergeCell ref="W301:Y301"/>
    <mergeCell ref="Z301:AA301"/>
    <mergeCell ref="AB301:AC301"/>
    <mergeCell ref="AD301:AE301"/>
    <mergeCell ref="AD298:AE298"/>
    <mergeCell ref="AF298:AG298"/>
    <mergeCell ref="AH298:AI298"/>
    <mergeCell ref="AD299:AE299"/>
    <mergeCell ref="AF299:AG299"/>
    <mergeCell ref="AH299:AI299"/>
    <mergeCell ref="W296:Y296"/>
    <mergeCell ref="Z296:AA296"/>
    <mergeCell ref="AB296:AC296"/>
    <mergeCell ref="AD296:AE296"/>
    <mergeCell ref="AF296:AG296"/>
    <mergeCell ref="AH296:AI296"/>
    <mergeCell ref="W297:Y297"/>
    <mergeCell ref="AH297:AI297"/>
    <mergeCell ref="Z297:AA297"/>
    <mergeCell ref="AB297:AC297"/>
    <mergeCell ref="W298:Y298"/>
    <mergeCell ref="Z298:AA298"/>
    <mergeCell ref="AB298:AC298"/>
    <mergeCell ref="Z299:AA299"/>
    <mergeCell ref="AB299:AC299"/>
    <mergeCell ref="W299:Y299"/>
    <mergeCell ref="W387:Y387"/>
    <mergeCell ref="AC387:AE387"/>
    <mergeCell ref="AF387:AG387"/>
    <mergeCell ref="AF391:AG391"/>
    <mergeCell ref="AH391:AI391"/>
    <mergeCell ref="G391:H391"/>
    <mergeCell ref="I391:J391"/>
    <mergeCell ref="M391:N391"/>
    <mergeCell ref="W391:Y391"/>
    <mergeCell ref="Z391:AA391"/>
    <mergeCell ref="AB391:AC391"/>
    <mergeCell ref="AD391:AE391"/>
    <mergeCell ref="Z393:AA393"/>
    <mergeCell ref="AB393:AC393"/>
    <mergeCell ref="AD294:AE294"/>
    <mergeCell ref="AF294:AG294"/>
    <mergeCell ref="W293:Y293"/>
    <mergeCell ref="Z293:AA293"/>
    <mergeCell ref="AB293:AC293"/>
    <mergeCell ref="AD293:AE293"/>
    <mergeCell ref="AF293:AG293"/>
    <mergeCell ref="AH293:AI293"/>
    <mergeCell ref="AH294:AI294"/>
    <mergeCell ref="W294:Y294"/>
    <mergeCell ref="W295:Y295"/>
    <mergeCell ref="Z295:AA295"/>
    <mergeCell ref="AB295:AC295"/>
    <mergeCell ref="AD295:AE295"/>
    <mergeCell ref="AF295:AG295"/>
    <mergeCell ref="AH295:AI295"/>
    <mergeCell ref="AD297:AE297"/>
    <mergeCell ref="AF297:AG297"/>
    <mergeCell ref="AD393:AE393"/>
    <mergeCell ref="AF393:AG393"/>
    <mergeCell ref="W392:Y392"/>
    <mergeCell ref="Z392:AA392"/>
    <mergeCell ref="AB392:AC392"/>
    <mergeCell ref="AD392:AE392"/>
    <mergeCell ref="AF392:AG392"/>
    <mergeCell ref="AH392:AI392"/>
    <mergeCell ref="W393:Y393"/>
    <mergeCell ref="AH393:AI393"/>
    <mergeCell ref="Z357:AA357"/>
    <mergeCell ref="AB357:AC357"/>
    <mergeCell ref="Z358:AA358"/>
    <mergeCell ref="AB358:AC358"/>
    <mergeCell ref="AD358:AE358"/>
    <mergeCell ref="AF358:AG358"/>
    <mergeCell ref="AH358:AI358"/>
    <mergeCell ref="W358:Y358"/>
    <mergeCell ref="W359:Y359"/>
    <mergeCell ref="Z359:AA359"/>
    <mergeCell ref="AB359:AC359"/>
    <mergeCell ref="AD359:AE359"/>
    <mergeCell ref="AF359:AG359"/>
    <mergeCell ref="AH359:AI359"/>
    <mergeCell ref="W388:Y388"/>
    <mergeCell ref="W389:Y389"/>
    <mergeCell ref="AC389:AE389"/>
    <mergeCell ref="AF389:AG389"/>
    <mergeCell ref="J382:Z383"/>
    <mergeCell ref="L384:X385"/>
    <mergeCell ref="H387:J387"/>
    <mergeCell ref="K387:L387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K514:L514"/>
    <mergeCell ref="M514:N514"/>
    <mergeCell ref="W514:Y514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Z510:AA510"/>
    <mergeCell ref="AB510:AC510"/>
    <mergeCell ref="AD510:AE510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W510:Y510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I500:J500"/>
    <mergeCell ref="K500:L500"/>
    <mergeCell ref="M500:N500"/>
    <mergeCell ref="W500:Y500"/>
    <mergeCell ref="B521:N521"/>
    <mergeCell ref="B522:N522"/>
    <mergeCell ref="W522:AI522"/>
    <mergeCell ref="B523:N523"/>
    <mergeCell ref="W523:AI523"/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09:AA509"/>
    <mergeCell ref="AB509:AC509"/>
    <mergeCell ref="AD509:AE509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Z498:AA498"/>
    <mergeCell ref="AB498:AC498"/>
    <mergeCell ref="AD498:AE498"/>
    <mergeCell ref="AF498:AG498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Z519:AA519"/>
    <mergeCell ref="AB519:AC519"/>
    <mergeCell ref="AD519:AE519"/>
    <mergeCell ref="AF519:AG519"/>
    <mergeCell ref="AH519:AI519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B524:N524"/>
    <mergeCell ref="W524:AI524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AH499:AI499"/>
    <mergeCell ref="B499:D499"/>
    <mergeCell ref="E499:F499"/>
    <mergeCell ref="G499:H499"/>
    <mergeCell ref="I499:J499"/>
    <mergeCell ref="K499:L499"/>
    <mergeCell ref="M499:N499"/>
    <mergeCell ref="W499:Y499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W493:Y493"/>
    <mergeCell ref="AC493:AE493"/>
    <mergeCell ref="AF493:AG493"/>
    <mergeCell ref="J486:Z487"/>
    <mergeCell ref="L488:X489"/>
    <mergeCell ref="H491:J491"/>
    <mergeCell ref="K491:L491"/>
    <mergeCell ref="W491:Y491"/>
    <mergeCell ref="AC491:AE491"/>
    <mergeCell ref="AF491:AG491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E476:F476"/>
    <mergeCell ref="H476:I476"/>
    <mergeCell ref="J476:N476"/>
    <mergeCell ref="W476:X476"/>
    <mergeCell ref="Z476:AA476"/>
    <mergeCell ref="AC476:AD476"/>
    <mergeCell ref="AE476:AI476"/>
    <mergeCell ref="AC477:AD477"/>
    <mergeCell ref="AE477:AI477"/>
    <mergeCell ref="B476:C476"/>
    <mergeCell ref="B477:C477"/>
    <mergeCell ref="E477:F477"/>
    <mergeCell ref="H477:I477"/>
    <mergeCell ref="J477:N477"/>
    <mergeCell ref="W477:X477"/>
    <mergeCell ref="Z477:AA477"/>
    <mergeCell ref="W492:Y492"/>
    <mergeCell ref="B491:D491"/>
    <mergeCell ref="B492:D492"/>
    <mergeCell ref="B469:N469"/>
    <mergeCell ref="B470:N470"/>
    <mergeCell ref="W470:AI470"/>
    <mergeCell ref="B471:N471"/>
    <mergeCell ref="W471:AI471"/>
    <mergeCell ref="B472:N472"/>
    <mergeCell ref="W472:AI472"/>
    <mergeCell ref="AC474:AD474"/>
    <mergeCell ref="AE474:AG474"/>
    <mergeCell ref="AH474:AI474"/>
    <mergeCell ref="B474:C474"/>
    <mergeCell ref="E474:F474"/>
    <mergeCell ref="H474:I474"/>
    <mergeCell ref="J474:L474"/>
    <mergeCell ref="M474:N474"/>
    <mergeCell ref="W474:X474"/>
    <mergeCell ref="Z474:AA474"/>
    <mergeCell ref="W469:AI469"/>
    <mergeCell ref="B467:D467"/>
    <mergeCell ref="E467:F467"/>
    <mergeCell ref="G467:H467"/>
    <mergeCell ref="I467:J467"/>
    <mergeCell ref="K467:L467"/>
    <mergeCell ref="M467:N467"/>
    <mergeCell ref="W467:Y467"/>
    <mergeCell ref="Z446:AA446"/>
    <mergeCell ref="AB446:AC446"/>
    <mergeCell ref="AD446:AE446"/>
    <mergeCell ref="AF446:AG446"/>
    <mergeCell ref="AH446:AI446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AH447:AI447"/>
    <mergeCell ref="B447:D447"/>
    <mergeCell ref="E447:F447"/>
    <mergeCell ref="G447:H447"/>
    <mergeCell ref="I447:J447"/>
    <mergeCell ref="K447:L447"/>
    <mergeCell ref="M447:N447"/>
    <mergeCell ref="W447:Y447"/>
    <mergeCell ref="Z466:AA466"/>
    <mergeCell ref="AB466:AC466"/>
    <mergeCell ref="AD466:AE466"/>
    <mergeCell ref="AF466:AG466"/>
    <mergeCell ref="AH466:AI466"/>
    <mergeCell ref="B466:D466"/>
    <mergeCell ref="E466:F466"/>
    <mergeCell ref="G466:H466"/>
    <mergeCell ref="I466:J466"/>
    <mergeCell ref="K466:L466"/>
    <mergeCell ref="M466:N466"/>
    <mergeCell ref="W466:Y466"/>
    <mergeCell ref="Z467:AA467"/>
    <mergeCell ref="AB467:AC467"/>
    <mergeCell ref="AD467:AE467"/>
    <mergeCell ref="AF467:AG467"/>
    <mergeCell ref="AH467:AI467"/>
    <mergeCell ref="Z464:AA464"/>
    <mergeCell ref="AB464:AC464"/>
    <mergeCell ref="AD464:AE464"/>
    <mergeCell ref="AF464:AG464"/>
    <mergeCell ref="AH464:AI464"/>
    <mergeCell ref="B464:D464"/>
    <mergeCell ref="E464:F464"/>
    <mergeCell ref="G464:H46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AH465:AI465"/>
    <mergeCell ref="B465:D465"/>
    <mergeCell ref="E465:F465"/>
    <mergeCell ref="G465:H465"/>
    <mergeCell ref="I465:J465"/>
    <mergeCell ref="K465:L465"/>
    <mergeCell ref="M465:N465"/>
    <mergeCell ref="W465:Y465"/>
    <mergeCell ref="Z462:AA462"/>
    <mergeCell ref="AB462:AC462"/>
    <mergeCell ref="AD462:AE462"/>
    <mergeCell ref="AF462:AG462"/>
    <mergeCell ref="AH462:AI462"/>
    <mergeCell ref="B462:D462"/>
    <mergeCell ref="E462:F462"/>
    <mergeCell ref="G462:H462"/>
    <mergeCell ref="I462:J462"/>
    <mergeCell ref="K462:L462"/>
    <mergeCell ref="M462:N462"/>
    <mergeCell ref="W462:Y462"/>
    <mergeCell ref="Z463:AA463"/>
    <mergeCell ref="AB463:AC463"/>
    <mergeCell ref="AD463:AE463"/>
    <mergeCell ref="AF463:AG463"/>
    <mergeCell ref="AH463:AI463"/>
    <mergeCell ref="B463:D463"/>
    <mergeCell ref="E463:F463"/>
    <mergeCell ref="G463:H463"/>
    <mergeCell ref="I463:J463"/>
    <mergeCell ref="K463:L463"/>
    <mergeCell ref="M463:N463"/>
    <mergeCell ref="W463:Y463"/>
    <mergeCell ref="Z460:AA460"/>
    <mergeCell ref="AB460:AC460"/>
    <mergeCell ref="AD460:AE460"/>
    <mergeCell ref="AF460:AG460"/>
    <mergeCell ref="AH460:AI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AH461:AI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AH458:AI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AH459:AI459"/>
    <mergeCell ref="B459:D459"/>
    <mergeCell ref="E459:F459"/>
    <mergeCell ref="G459:H459"/>
    <mergeCell ref="I459:J459"/>
    <mergeCell ref="K459:L459"/>
    <mergeCell ref="M459:N459"/>
    <mergeCell ref="W459:Y459"/>
    <mergeCell ref="W372:X372"/>
    <mergeCell ref="Z372:AA372"/>
    <mergeCell ref="AC372:AD372"/>
    <mergeCell ref="AE372:AI372"/>
    <mergeCell ref="W373:X373"/>
    <mergeCell ref="Z373:AA373"/>
    <mergeCell ref="AC373:AD373"/>
    <mergeCell ref="AE373:AI373"/>
    <mergeCell ref="Z457:AA457"/>
    <mergeCell ref="AB457:AC457"/>
    <mergeCell ref="AD457:AE457"/>
    <mergeCell ref="AF457:AG457"/>
    <mergeCell ref="AH457:AI457"/>
    <mergeCell ref="B457:D457"/>
    <mergeCell ref="E457:F457"/>
    <mergeCell ref="G457:H457"/>
    <mergeCell ref="I457:J457"/>
    <mergeCell ref="K457:L457"/>
    <mergeCell ref="M457:N457"/>
    <mergeCell ref="W457:Y457"/>
    <mergeCell ref="Z448:AA448"/>
    <mergeCell ref="AB448:AC448"/>
    <mergeCell ref="AD448:AE448"/>
    <mergeCell ref="AF448:AG448"/>
    <mergeCell ref="AH448:AI448"/>
    <mergeCell ref="B448:D448"/>
    <mergeCell ref="E448:F448"/>
    <mergeCell ref="G448:H448"/>
    <mergeCell ref="I448:J448"/>
    <mergeCell ref="K448:L448"/>
    <mergeCell ref="M448:N448"/>
    <mergeCell ref="W448:Y448"/>
    <mergeCell ref="W350:Y350"/>
    <mergeCell ref="Z350:AA350"/>
    <mergeCell ref="AB350:AC350"/>
    <mergeCell ref="AD350:AE350"/>
    <mergeCell ref="AF350:AG350"/>
    <mergeCell ref="AH350:AI350"/>
    <mergeCell ref="AD352:AE352"/>
    <mergeCell ref="AF352:AG352"/>
    <mergeCell ref="AD353:AE353"/>
    <mergeCell ref="AF353:AG353"/>
    <mergeCell ref="AH353:AI353"/>
    <mergeCell ref="AD354:AE354"/>
    <mergeCell ref="AF354:AG354"/>
    <mergeCell ref="AH354:AI354"/>
    <mergeCell ref="W351:Y351"/>
    <mergeCell ref="Z351:AA351"/>
    <mergeCell ref="AB351:AC351"/>
    <mergeCell ref="AD351:AE351"/>
    <mergeCell ref="AF351:AG351"/>
    <mergeCell ref="AH351:AI351"/>
    <mergeCell ref="W352:Y352"/>
    <mergeCell ref="AH352:AI352"/>
    <mergeCell ref="AD347:AE347"/>
    <mergeCell ref="AF347:AG347"/>
    <mergeCell ref="AD348:AE348"/>
    <mergeCell ref="AF348:AG348"/>
    <mergeCell ref="AH348:AI348"/>
    <mergeCell ref="AD349:AE349"/>
    <mergeCell ref="AF349:AG349"/>
    <mergeCell ref="AH349:AI349"/>
    <mergeCell ref="W346:Y346"/>
    <mergeCell ref="Z346:AA346"/>
    <mergeCell ref="AB346:AC346"/>
    <mergeCell ref="AD346:AE346"/>
    <mergeCell ref="AF346:AG346"/>
    <mergeCell ref="AH346:AI346"/>
    <mergeCell ref="W347:Y347"/>
    <mergeCell ref="AH347:AI347"/>
    <mergeCell ref="Z347:AA347"/>
    <mergeCell ref="AB347:AC347"/>
    <mergeCell ref="W348:Y348"/>
    <mergeCell ref="Z348:AA348"/>
    <mergeCell ref="AB348:AC348"/>
    <mergeCell ref="Z349:AA349"/>
    <mergeCell ref="AB349:AC349"/>
    <mergeCell ref="W349:Y349"/>
    <mergeCell ref="Z362:AA362"/>
    <mergeCell ref="AB362:AC362"/>
    <mergeCell ref="AD362:AE362"/>
    <mergeCell ref="AF362:AG362"/>
    <mergeCell ref="AH362:AI362"/>
    <mergeCell ref="W362:Y362"/>
    <mergeCell ref="W363:Y363"/>
    <mergeCell ref="Z363:AA363"/>
    <mergeCell ref="AB363:AC363"/>
    <mergeCell ref="AD363:AE363"/>
    <mergeCell ref="AF363:AG363"/>
    <mergeCell ref="AH363:AI363"/>
    <mergeCell ref="AE370:AG370"/>
    <mergeCell ref="AH370:AI370"/>
    <mergeCell ref="W365:AI365"/>
    <mergeCell ref="W366:AI366"/>
    <mergeCell ref="W367:AI367"/>
    <mergeCell ref="W368:AI368"/>
    <mergeCell ref="W370:X370"/>
    <mergeCell ref="Z370:AA370"/>
    <mergeCell ref="AC370:AD370"/>
    <mergeCell ref="Z352:AA352"/>
    <mergeCell ref="AB352:AC352"/>
    <mergeCell ref="W353:Y353"/>
    <mergeCell ref="Z353:AA353"/>
    <mergeCell ref="AB353:AC353"/>
    <mergeCell ref="Z354:AA354"/>
    <mergeCell ref="AB354:AC354"/>
    <mergeCell ref="W354:Y354"/>
    <mergeCell ref="W355:Y355"/>
    <mergeCell ref="Z355:AA355"/>
    <mergeCell ref="AB355:AC355"/>
    <mergeCell ref="AD355:AE355"/>
    <mergeCell ref="AF355:AG355"/>
    <mergeCell ref="AH355:AI355"/>
    <mergeCell ref="AD361:AE361"/>
    <mergeCell ref="AF361:AG361"/>
    <mergeCell ref="W360:Y360"/>
    <mergeCell ref="Z360:AA360"/>
    <mergeCell ref="AB360:AC360"/>
    <mergeCell ref="AD360:AE360"/>
    <mergeCell ref="AF360:AG360"/>
    <mergeCell ref="AH360:AI360"/>
    <mergeCell ref="W361:Y361"/>
    <mergeCell ref="AH361:AI361"/>
    <mergeCell ref="Z361:AA361"/>
    <mergeCell ref="AB361:AC361"/>
    <mergeCell ref="E303:F303"/>
    <mergeCell ref="G303:H303"/>
    <mergeCell ref="I303:J303"/>
    <mergeCell ref="K303:L303"/>
    <mergeCell ref="M303:N303"/>
    <mergeCell ref="B303:D303"/>
    <mergeCell ref="B304:D304"/>
    <mergeCell ref="E304:F304"/>
    <mergeCell ref="G304:H304"/>
    <mergeCell ref="I304:J304"/>
    <mergeCell ref="K304:L304"/>
    <mergeCell ref="M304:N304"/>
    <mergeCell ref="I306:J306"/>
    <mergeCell ref="K306:L306"/>
    <mergeCell ref="B305:D305"/>
    <mergeCell ref="E305:F305"/>
    <mergeCell ref="G305:H305"/>
    <mergeCell ref="I305:J305"/>
    <mergeCell ref="K305:L305"/>
    <mergeCell ref="M305:N305"/>
    <mergeCell ref="B306:D306"/>
    <mergeCell ref="M306:N306"/>
    <mergeCell ref="E299:F299"/>
    <mergeCell ref="G299:H299"/>
    <mergeCell ref="I299:J299"/>
    <mergeCell ref="K299:L299"/>
    <mergeCell ref="M299:N299"/>
    <mergeCell ref="B299:D299"/>
    <mergeCell ref="B300:D300"/>
    <mergeCell ref="E300:F300"/>
    <mergeCell ref="G300:H300"/>
    <mergeCell ref="I300:J300"/>
    <mergeCell ref="K300:L300"/>
    <mergeCell ref="M300:N300"/>
    <mergeCell ref="I302:J302"/>
    <mergeCell ref="K302:L302"/>
    <mergeCell ref="B301:D301"/>
    <mergeCell ref="E301:F301"/>
    <mergeCell ref="G301:H301"/>
    <mergeCell ref="I301:J301"/>
    <mergeCell ref="K301:L301"/>
    <mergeCell ref="M301:N301"/>
    <mergeCell ref="B302:D302"/>
    <mergeCell ref="M302:N302"/>
    <mergeCell ref="E302:F302"/>
    <mergeCell ref="G302:H302"/>
    <mergeCell ref="B296:D296"/>
    <mergeCell ref="E296:F296"/>
    <mergeCell ref="G296:H296"/>
    <mergeCell ref="I296:J296"/>
    <mergeCell ref="K296:L296"/>
    <mergeCell ref="M296:N296"/>
    <mergeCell ref="I298:J298"/>
    <mergeCell ref="K298:L298"/>
    <mergeCell ref="B297:D297"/>
    <mergeCell ref="E297:F297"/>
    <mergeCell ref="G297:H297"/>
    <mergeCell ref="I297:J297"/>
    <mergeCell ref="K297:L297"/>
    <mergeCell ref="M297:N297"/>
    <mergeCell ref="B298:D298"/>
    <mergeCell ref="M298:N298"/>
    <mergeCell ref="E298:F298"/>
    <mergeCell ref="G298:H298"/>
    <mergeCell ref="Z294:AA294"/>
    <mergeCell ref="AB294:AC294"/>
    <mergeCell ref="I294:J294"/>
    <mergeCell ref="K294:L294"/>
    <mergeCell ref="B293:D293"/>
    <mergeCell ref="E293:F293"/>
    <mergeCell ref="G293:H293"/>
    <mergeCell ref="I293:J293"/>
    <mergeCell ref="K293:L293"/>
    <mergeCell ref="M293:N293"/>
    <mergeCell ref="B294:D294"/>
    <mergeCell ref="M294:N294"/>
    <mergeCell ref="E294:F294"/>
    <mergeCell ref="G294:H294"/>
    <mergeCell ref="E295:F295"/>
    <mergeCell ref="G295:H295"/>
    <mergeCell ref="I295:J295"/>
    <mergeCell ref="K295:L295"/>
    <mergeCell ref="M295:N295"/>
    <mergeCell ref="B295:D295"/>
    <mergeCell ref="W292:Y292"/>
    <mergeCell ref="Z292:AA292"/>
    <mergeCell ref="AB292:AC292"/>
    <mergeCell ref="AD292:AE292"/>
    <mergeCell ref="AF292:AG292"/>
    <mergeCell ref="AH292:AI292"/>
    <mergeCell ref="W261:AI261"/>
    <mergeCell ref="W262:AI262"/>
    <mergeCell ref="W263:AI263"/>
    <mergeCell ref="W264:AI264"/>
    <mergeCell ref="W266:X266"/>
    <mergeCell ref="Z266:AA266"/>
    <mergeCell ref="AC266:AD266"/>
    <mergeCell ref="AE266:AG266"/>
    <mergeCell ref="AH266:AI266"/>
    <mergeCell ref="J278:Z279"/>
    <mergeCell ref="L280:X281"/>
    <mergeCell ref="W283:Y283"/>
    <mergeCell ref="AC283:AE283"/>
    <mergeCell ref="AF283:AG283"/>
    <mergeCell ref="AD287:AE287"/>
    <mergeCell ref="AF287:AG287"/>
    <mergeCell ref="AH287:AI287"/>
    <mergeCell ref="W284:Y284"/>
    <mergeCell ref="W285:Y285"/>
    <mergeCell ref="AC285:AE285"/>
    <mergeCell ref="AF285:AG285"/>
    <mergeCell ref="W287:Y287"/>
    <mergeCell ref="Z287:AA287"/>
    <mergeCell ref="AB287:AC287"/>
    <mergeCell ref="AD289:AE289"/>
    <mergeCell ref="AF289:AG289"/>
    <mergeCell ref="AH249:AI249"/>
    <mergeCell ref="W268:X268"/>
    <mergeCell ref="Z268:AA268"/>
    <mergeCell ref="AC268:AD268"/>
    <mergeCell ref="AE268:AI268"/>
    <mergeCell ref="W269:X269"/>
    <mergeCell ref="Z269:AA269"/>
    <mergeCell ref="AC269:AD269"/>
    <mergeCell ref="AE269:AI269"/>
    <mergeCell ref="Z289:AA289"/>
    <mergeCell ref="AB289:AC289"/>
    <mergeCell ref="W290:Y290"/>
    <mergeCell ref="Z290:AA290"/>
    <mergeCell ref="AB290:AC290"/>
    <mergeCell ref="Z291:AA291"/>
    <mergeCell ref="AB291:AC291"/>
    <mergeCell ref="W291:Y291"/>
    <mergeCell ref="AD290:AE290"/>
    <mergeCell ref="AF290:AG290"/>
    <mergeCell ref="AH290:AI290"/>
    <mergeCell ref="AD291:AE291"/>
    <mergeCell ref="AF291:AG291"/>
    <mergeCell ref="AH291:AI291"/>
    <mergeCell ref="W288:Y288"/>
    <mergeCell ref="Z288:AA288"/>
    <mergeCell ref="AB288:AC288"/>
    <mergeCell ref="AD288:AE288"/>
    <mergeCell ref="AF288:AG288"/>
    <mergeCell ref="AH288:AI288"/>
    <mergeCell ref="W289:Y289"/>
    <mergeCell ref="AH289:AI289"/>
    <mergeCell ref="AB243:AC243"/>
    <mergeCell ref="AD243:AE243"/>
    <mergeCell ref="AF243:AG243"/>
    <mergeCell ref="AH243:AI243"/>
    <mergeCell ref="W244:Y244"/>
    <mergeCell ref="AH244:AI244"/>
    <mergeCell ref="Z244:AA244"/>
    <mergeCell ref="AB244:AC244"/>
    <mergeCell ref="W245:Y245"/>
    <mergeCell ref="Z245:AA245"/>
    <mergeCell ref="AB245:AC245"/>
    <mergeCell ref="Z246:AA246"/>
    <mergeCell ref="AB246:AC246"/>
    <mergeCell ref="W246:Y246"/>
    <mergeCell ref="W247:Y247"/>
    <mergeCell ref="Z247:AA247"/>
    <mergeCell ref="AB247:AC247"/>
    <mergeCell ref="AD247:AE247"/>
    <mergeCell ref="AF247:AG247"/>
    <mergeCell ref="AH247:AI247"/>
    <mergeCell ref="AD258:AE258"/>
    <mergeCell ref="AF258:AG258"/>
    <mergeCell ref="AH258:AI258"/>
    <mergeCell ref="W258:Y258"/>
    <mergeCell ref="W259:Y259"/>
    <mergeCell ref="Z259:AA259"/>
    <mergeCell ref="AB259:AC259"/>
    <mergeCell ref="AD259:AE259"/>
    <mergeCell ref="AF259:AG259"/>
    <mergeCell ref="AH259:AI259"/>
    <mergeCell ref="AD244:AE244"/>
    <mergeCell ref="AF244:AG244"/>
    <mergeCell ref="AD245:AE245"/>
    <mergeCell ref="AF245:AG245"/>
    <mergeCell ref="AH245:AI245"/>
    <mergeCell ref="AD246:AE246"/>
    <mergeCell ref="AF246:AG246"/>
    <mergeCell ref="AH246:AI246"/>
    <mergeCell ref="AD249:AE249"/>
    <mergeCell ref="AF249:AG249"/>
    <mergeCell ref="AD250:AE250"/>
    <mergeCell ref="AF250:AG250"/>
    <mergeCell ref="AH250:AI250"/>
    <mergeCell ref="AD251:AE251"/>
    <mergeCell ref="AF251:AG251"/>
    <mergeCell ref="AH251:AI251"/>
    <mergeCell ref="W248:Y248"/>
    <mergeCell ref="Z248:AA248"/>
    <mergeCell ref="AB248:AC248"/>
    <mergeCell ref="AD248:AE248"/>
    <mergeCell ref="AF248:AG248"/>
    <mergeCell ref="AH248:AI248"/>
    <mergeCell ref="AF255:AG255"/>
    <mergeCell ref="AH255:AI255"/>
    <mergeCell ref="Z254:AA254"/>
    <mergeCell ref="AB254:AC254"/>
    <mergeCell ref="AH254:AI254"/>
    <mergeCell ref="W255:Y255"/>
    <mergeCell ref="Z255:AA255"/>
    <mergeCell ref="AB255:AC255"/>
    <mergeCell ref="AD255:AE255"/>
    <mergeCell ref="AD257:AE257"/>
    <mergeCell ref="AF257:AG257"/>
    <mergeCell ref="W256:Y256"/>
    <mergeCell ref="Z256:AA256"/>
    <mergeCell ref="AB256:AC256"/>
    <mergeCell ref="AD256:AE256"/>
    <mergeCell ref="AF256:AG256"/>
    <mergeCell ref="AH256:AI256"/>
    <mergeCell ref="W257:Y257"/>
    <mergeCell ref="AH257:AI257"/>
    <mergeCell ref="Z257:AA257"/>
    <mergeCell ref="AB257:AC257"/>
    <mergeCell ref="B268:C268"/>
    <mergeCell ref="E268:F268"/>
    <mergeCell ref="H268:I268"/>
    <mergeCell ref="J268:N268"/>
    <mergeCell ref="E269:F269"/>
    <mergeCell ref="H269:I269"/>
    <mergeCell ref="J269:N269"/>
    <mergeCell ref="Z249:AA249"/>
    <mergeCell ref="AB249:AC249"/>
    <mergeCell ref="W250:Y250"/>
    <mergeCell ref="Z250:AA250"/>
    <mergeCell ref="AB250:AC250"/>
    <mergeCell ref="Z251:AA251"/>
    <mergeCell ref="AB251:AC251"/>
    <mergeCell ref="W251:Y251"/>
    <mergeCell ref="W252:Y252"/>
    <mergeCell ref="Z252:AA252"/>
    <mergeCell ref="AB252:AC252"/>
    <mergeCell ref="Z258:AA258"/>
    <mergeCell ref="AB258:AC258"/>
    <mergeCell ref="W249:Y249"/>
    <mergeCell ref="E247:F247"/>
    <mergeCell ref="G247:H247"/>
    <mergeCell ref="B248:D248"/>
    <mergeCell ref="E248:F248"/>
    <mergeCell ref="G248:H248"/>
    <mergeCell ref="E249:F249"/>
    <mergeCell ref="G249:H249"/>
    <mergeCell ref="B249:D249"/>
    <mergeCell ref="B250:D250"/>
    <mergeCell ref="E250:F250"/>
    <mergeCell ref="G250:H250"/>
    <mergeCell ref="I250:J250"/>
    <mergeCell ref="K250:L250"/>
    <mergeCell ref="M250:N250"/>
    <mergeCell ref="I252:J252"/>
    <mergeCell ref="K252:L252"/>
    <mergeCell ref="I253:J253"/>
    <mergeCell ref="K253:L253"/>
    <mergeCell ref="M253:N253"/>
    <mergeCell ref="B251:D251"/>
    <mergeCell ref="E251:F251"/>
    <mergeCell ref="G251:H251"/>
    <mergeCell ref="I251:J251"/>
    <mergeCell ref="K251:L251"/>
    <mergeCell ref="M251:N251"/>
    <mergeCell ref="B252:D252"/>
    <mergeCell ref="M252:N252"/>
    <mergeCell ref="E258:F258"/>
    <mergeCell ref="G258:H258"/>
    <mergeCell ref="I258:J258"/>
    <mergeCell ref="K258:L258"/>
    <mergeCell ref="M258:N258"/>
    <mergeCell ref="B258:D258"/>
    <mergeCell ref="B259:D259"/>
    <mergeCell ref="E259:F259"/>
    <mergeCell ref="G259:H259"/>
    <mergeCell ref="I259:J259"/>
    <mergeCell ref="K259:L259"/>
    <mergeCell ref="M259:N259"/>
    <mergeCell ref="J266:L266"/>
    <mergeCell ref="M266:N266"/>
    <mergeCell ref="B261:N261"/>
    <mergeCell ref="B262:N262"/>
    <mergeCell ref="B263:N263"/>
    <mergeCell ref="B264:N264"/>
    <mergeCell ref="B266:C266"/>
    <mergeCell ref="E266:F266"/>
    <mergeCell ref="H266:I266"/>
    <mergeCell ref="B255:D255"/>
    <mergeCell ref="E255:F255"/>
    <mergeCell ref="G255:H255"/>
    <mergeCell ref="I255:J255"/>
    <mergeCell ref="K255:L255"/>
    <mergeCell ref="M255:N255"/>
    <mergeCell ref="I257:J257"/>
    <mergeCell ref="K257:L257"/>
    <mergeCell ref="B256:D256"/>
    <mergeCell ref="E256:F256"/>
    <mergeCell ref="G256:H256"/>
    <mergeCell ref="I256:J256"/>
    <mergeCell ref="K256:L256"/>
    <mergeCell ref="M256:N256"/>
    <mergeCell ref="B257:D257"/>
    <mergeCell ref="M257:N257"/>
    <mergeCell ref="E257:F257"/>
    <mergeCell ref="G257:H257"/>
    <mergeCell ref="B242:D242"/>
    <mergeCell ref="M242:N242"/>
    <mergeCell ref="B244:D244"/>
    <mergeCell ref="B245:D245"/>
    <mergeCell ref="E245:F245"/>
    <mergeCell ref="G245:H245"/>
    <mergeCell ref="I245:J245"/>
    <mergeCell ref="K245:L245"/>
    <mergeCell ref="M245:N245"/>
    <mergeCell ref="E252:F252"/>
    <mergeCell ref="G252:H252"/>
    <mergeCell ref="B253:D253"/>
    <mergeCell ref="E253:F253"/>
    <mergeCell ref="G253:H253"/>
    <mergeCell ref="E254:F254"/>
    <mergeCell ref="G254:H254"/>
    <mergeCell ref="B254:D254"/>
    <mergeCell ref="I247:J247"/>
    <mergeCell ref="K247:L247"/>
    <mergeCell ref="I248:J248"/>
    <mergeCell ref="K248:L248"/>
    <mergeCell ref="M248:N248"/>
    <mergeCell ref="I249:J249"/>
    <mergeCell ref="K249:L249"/>
    <mergeCell ref="M249:N249"/>
    <mergeCell ref="B246:D246"/>
    <mergeCell ref="E246:F246"/>
    <mergeCell ref="G246:H246"/>
    <mergeCell ref="I246:J246"/>
    <mergeCell ref="K246:L246"/>
    <mergeCell ref="M246:N246"/>
    <mergeCell ref="B247:D247"/>
    <mergeCell ref="B238:D238"/>
    <mergeCell ref="E238:F238"/>
    <mergeCell ref="G238:H238"/>
    <mergeCell ref="E239:F239"/>
    <mergeCell ref="G239:H239"/>
    <mergeCell ref="B239:D239"/>
    <mergeCell ref="B240:D240"/>
    <mergeCell ref="E240:F240"/>
    <mergeCell ref="G240:H240"/>
    <mergeCell ref="I240:J240"/>
    <mergeCell ref="K240:L240"/>
    <mergeCell ref="M240:N240"/>
    <mergeCell ref="B241:D241"/>
    <mergeCell ref="E241:F241"/>
    <mergeCell ref="G241:H241"/>
    <mergeCell ref="I241:J241"/>
    <mergeCell ref="K241:L241"/>
    <mergeCell ref="M241:N241"/>
    <mergeCell ref="E242:F242"/>
    <mergeCell ref="G242:H242"/>
    <mergeCell ref="B243:D243"/>
    <mergeCell ref="E243:F243"/>
    <mergeCell ref="G243:H243"/>
    <mergeCell ref="E244:F244"/>
    <mergeCell ref="G244:H244"/>
    <mergeCell ref="B233:D233"/>
    <mergeCell ref="B235:D235"/>
    <mergeCell ref="E235:F235"/>
    <mergeCell ref="G235:H235"/>
    <mergeCell ref="I235:J235"/>
    <mergeCell ref="K235:L235"/>
    <mergeCell ref="M235:N235"/>
    <mergeCell ref="I237:J237"/>
    <mergeCell ref="K237:L237"/>
    <mergeCell ref="I238:J238"/>
    <mergeCell ref="K238:L238"/>
    <mergeCell ref="M238:N238"/>
    <mergeCell ref="I239:J239"/>
    <mergeCell ref="K239:L239"/>
    <mergeCell ref="M239:N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W242:Y242"/>
    <mergeCell ref="Z242:AA242"/>
    <mergeCell ref="AB242:AC242"/>
    <mergeCell ref="AD242:AE242"/>
    <mergeCell ref="AF242:AG242"/>
    <mergeCell ref="AH242:AI242"/>
    <mergeCell ref="AD254:AE254"/>
    <mergeCell ref="AF254:AG254"/>
    <mergeCell ref="W253:Y253"/>
    <mergeCell ref="Z253:AA253"/>
    <mergeCell ref="AB253:AC253"/>
    <mergeCell ref="AD253:AE253"/>
    <mergeCell ref="AF253:AG253"/>
    <mergeCell ref="AH253:AI253"/>
    <mergeCell ref="W254:Y254"/>
    <mergeCell ref="I242:J242"/>
    <mergeCell ref="K242:L242"/>
    <mergeCell ref="I243:J243"/>
    <mergeCell ref="K243:L243"/>
    <mergeCell ref="M243:N243"/>
    <mergeCell ref="I244:J244"/>
    <mergeCell ref="K244:L244"/>
    <mergeCell ref="M244:N244"/>
    <mergeCell ref="M247:N247"/>
    <mergeCell ref="I254:J254"/>
    <mergeCell ref="K254:L254"/>
    <mergeCell ref="M254:N254"/>
    <mergeCell ref="AD252:AE252"/>
    <mergeCell ref="AF252:AG252"/>
    <mergeCell ref="AH252:AI252"/>
    <mergeCell ref="W243:Y243"/>
    <mergeCell ref="Z243:AA243"/>
    <mergeCell ref="W237:Y237"/>
    <mergeCell ref="Z237:AA237"/>
    <mergeCell ref="AB237:AC237"/>
    <mergeCell ref="AD237:AE237"/>
    <mergeCell ref="AF237:AG237"/>
    <mergeCell ref="AH237:AI237"/>
    <mergeCell ref="AD239:AE239"/>
    <mergeCell ref="AF239:AG239"/>
    <mergeCell ref="AD240:AE240"/>
    <mergeCell ref="AF240:AG240"/>
    <mergeCell ref="AH240:AI240"/>
    <mergeCell ref="AD241:AE241"/>
    <mergeCell ref="AF241:AG241"/>
    <mergeCell ref="AH241:AI241"/>
    <mergeCell ref="W238:Y238"/>
    <mergeCell ref="Z238:AA238"/>
    <mergeCell ref="AB238:AC238"/>
    <mergeCell ref="AD238:AE238"/>
    <mergeCell ref="AF238:AG238"/>
    <mergeCell ref="AH238:AI238"/>
    <mergeCell ref="W239:Y239"/>
    <mergeCell ref="AH239:AI239"/>
    <mergeCell ref="Z239:AA239"/>
    <mergeCell ref="AB239:AC239"/>
    <mergeCell ref="W240:Y240"/>
    <mergeCell ref="Z240:AA240"/>
    <mergeCell ref="AB240:AC240"/>
    <mergeCell ref="Z241:AA241"/>
    <mergeCell ref="AB241:AC241"/>
    <mergeCell ref="W241:Y241"/>
    <mergeCell ref="B232:D232"/>
    <mergeCell ref="W232:Y232"/>
    <mergeCell ref="H233:J233"/>
    <mergeCell ref="K233:L233"/>
    <mergeCell ref="W233:Y233"/>
    <mergeCell ref="AC233:AE233"/>
    <mergeCell ref="AF233:AG233"/>
    <mergeCell ref="Z236:AA236"/>
    <mergeCell ref="AB236:AC236"/>
    <mergeCell ref="AD236:AE236"/>
    <mergeCell ref="AF236:AG236"/>
    <mergeCell ref="W235:Y235"/>
    <mergeCell ref="Z235:AA235"/>
    <mergeCell ref="AB235:AC235"/>
    <mergeCell ref="AD235:AE235"/>
    <mergeCell ref="AF235:AG235"/>
    <mergeCell ref="AH235:AI235"/>
    <mergeCell ref="AH236:AI236"/>
    <mergeCell ref="W236:Y236"/>
    <mergeCell ref="B216:C216"/>
    <mergeCell ref="E216:F216"/>
    <mergeCell ref="H216:I216"/>
    <mergeCell ref="J216:N216"/>
    <mergeCell ref="W216:X216"/>
    <mergeCell ref="B217:C217"/>
    <mergeCell ref="E217:F217"/>
    <mergeCell ref="W217:X217"/>
    <mergeCell ref="W231:Y231"/>
    <mergeCell ref="AC231:AE231"/>
    <mergeCell ref="AF231:AG231"/>
    <mergeCell ref="H217:I217"/>
    <mergeCell ref="J217:N217"/>
    <mergeCell ref="J226:Z227"/>
    <mergeCell ref="L228:X229"/>
    <mergeCell ref="B231:D231"/>
    <mergeCell ref="H231:J231"/>
    <mergeCell ref="K231:L231"/>
    <mergeCell ref="W197:Y197"/>
    <mergeCell ref="B198:D198"/>
    <mergeCell ref="E198:F198"/>
    <mergeCell ref="G198:H198"/>
    <mergeCell ref="I198:J198"/>
    <mergeCell ref="K198:L198"/>
    <mergeCell ref="M198:N198"/>
    <mergeCell ref="W198:Y198"/>
    <mergeCell ref="B207:D207"/>
    <mergeCell ref="E207:F207"/>
    <mergeCell ref="G207:H207"/>
    <mergeCell ref="I207:J207"/>
    <mergeCell ref="K207:L207"/>
    <mergeCell ref="M207:N207"/>
    <mergeCell ref="W207:Y207"/>
    <mergeCell ref="J214:L214"/>
    <mergeCell ref="M214:N214"/>
    <mergeCell ref="W214:X214"/>
    <mergeCell ref="B209:N209"/>
    <mergeCell ref="B210:N210"/>
    <mergeCell ref="B211:N211"/>
    <mergeCell ref="B212:N212"/>
    <mergeCell ref="B214:C214"/>
    <mergeCell ref="E214:F214"/>
    <mergeCell ref="H214:I214"/>
    <mergeCell ref="B194:D194"/>
    <mergeCell ref="M194:N194"/>
    <mergeCell ref="E194:F194"/>
    <mergeCell ref="G194:H194"/>
    <mergeCell ref="E195:F195"/>
    <mergeCell ref="G195:H195"/>
    <mergeCell ref="I195:J195"/>
    <mergeCell ref="K195:L195"/>
    <mergeCell ref="M195:N195"/>
    <mergeCell ref="B195:D195"/>
    <mergeCell ref="B196:D196"/>
    <mergeCell ref="E196:F196"/>
    <mergeCell ref="G196:H196"/>
    <mergeCell ref="I196:J196"/>
    <mergeCell ref="K196:L196"/>
    <mergeCell ref="M196:N196"/>
    <mergeCell ref="B197:D197"/>
    <mergeCell ref="E197:F197"/>
    <mergeCell ref="G197:H197"/>
    <mergeCell ref="I197:J197"/>
    <mergeCell ref="K197:L197"/>
    <mergeCell ref="M197:N197"/>
    <mergeCell ref="B204:D204"/>
    <mergeCell ref="E204:F204"/>
    <mergeCell ref="G204:H204"/>
    <mergeCell ref="I204:J204"/>
    <mergeCell ref="K204:L204"/>
    <mergeCell ref="M204:N204"/>
    <mergeCell ref="W204:Y204"/>
    <mergeCell ref="B205:D205"/>
    <mergeCell ref="E205:F205"/>
    <mergeCell ref="G205:H205"/>
    <mergeCell ref="I205:J205"/>
    <mergeCell ref="K205:L205"/>
    <mergeCell ref="M205:N205"/>
    <mergeCell ref="W205:Y205"/>
    <mergeCell ref="B206:D206"/>
    <mergeCell ref="E206:F206"/>
    <mergeCell ref="G206:H206"/>
    <mergeCell ref="I206:J206"/>
    <mergeCell ref="K206:L206"/>
    <mergeCell ref="M206:N206"/>
    <mergeCell ref="W206:Y206"/>
    <mergeCell ref="B201:D201"/>
    <mergeCell ref="E201:F201"/>
    <mergeCell ref="G201:H201"/>
    <mergeCell ref="I201:J201"/>
    <mergeCell ref="K201:L201"/>
    <mergeCell ref="M201:N201"/>
    <mergeCell ref="W201:Y201"/>
    <mergeCell ref="B202:D202"/>
    <mergeCell ref="E202:F202"/>
    <mergeCell ref="G202:H202"/>
    <mergeCell ref="I202:J202"/>
    <mergeCell ref="K202:L202"/>
    <mergeCell ref="M202:N202"/>
    <mergeCell ref="W202:Y202"/>
    <mergeCell ref="B203:D203"/>
    <mergeCell ref="E203:F203"/>
    <mergeCell ref="G203:H203"/>
    <mergeCell ref="I203:J203"/>
    <mergeCell ref="K203:L203"/>
    <mergeCell ref="M203:N203"/>
    <mergeCell ref="W203:Y203"/>
    <mergeCell ref="B183:D183"/>
    <mergeCell ref="B184:D184"/>
    <mergeCell ref="E184:F184"/>
    <mergeCell ref="G184:H184"/>
    <mergeCell ref="I184:J184"/>
    <mergeCell ref="K184:L184"/>
    <mergeCell ref="M184:N184"/>
    <mergeCell ref="B199:D199"/>
    <mergeCell ref="E199:F199"/>
    <mergeCell ref="G199:H199"/>
    <mergeCell ref="I199:J199"/>
    <mergeCell ref="K199:L199"/>
    <mergeCell ref="M199:N199"/>
    <mergeCell ref="W199:Y199"/>
    <mergeCell ref="B200:D200"/>
    <mergeCell ref="E200:F200"/>
    <mergeCell ref="G200:H200"/>
    <mergeCell ref="I200:J200"/>
    <mergeCell ref="K200:L200"/>
    <mergeCell ref="M200:N200"/>
    <mergeCell ref="W200:Y200"/>
    <mergeCell ref="I194:J194"/>
    <mergeCell ref="K194:L194"/>
    <mergeCell ref="W194:Y194"/>
    <mergeCell ref="W195:Y195"/>
    <mergeCell ref="W196:Y196"/>
    <mergeCell ref="B193:D193"/>
    <mergeCell ref="E193:F193"/>
    <mergeCell ref="G193:H193"/>
    <mergeCell ref="I193:J193"/>
    <mergeCell ref="K193:L193"/>
    <mergeCell ref="M193:N193"/>
    <mergeCell ref="K144:L144"/>
    <mergeCell ref="M144:N144"/>
    <mergeCell ref="B145:D145"/>
    <mergeCell ref="E145:F145"/>
    <mergeCell ref="G145:H145"/>
    <mergeCell ref="I145:J145"/>
    <mergeCell ref="K145:L145"/>
    <mergeCell ref="M145:N145"/>
    <mergeCell ref="W145:Y145"/>
    <mergeCell ref="B146:D146"/>
    <mergeCell ref="E146:F146"/>
    <mergeCell ref="G146:H146"/>
    <mergeCell ref="I146:J146"/>
    <mergeCell ref="K146:L146"/>
    <mergeCell ref="M146:N146"/>
    <mergeCell ref="W146:Y146"/>
    <mergeCell ref="B155:D155"/>
    <mergeCell ref="E155:F155"/>
    <mergeCell ref="G155:H155"/>
    <mergeCell ref="I155:J155"/>
    <mergeCell ref="K155:L155"/>
    <mergeCell ref="M155:N155"/>
    <mergeCell ref="W155:Y155"/>
    <mergeCell ref="B154:D154"/>
    <mergeCell ref="E154:F154"/>
    <mergeCell ref="G154:H154"/>
    <mergeCell ref="I154:J154"/>
    <mergeCell ref="K154:L154"/>
    <mergeCell ref="M154:N154"/>
    <mergeCell ref="W154:Y154"/>
    <mergeCell ref="I142:J142"/>
    <mergeCell ref="K142:L142"/>
    <mergeCell ref="W142:Y142"/>
    <mergeCell ref="W143:Y143"/>
    <mergeCell ref="W144:Y144"/>
    <mergeCell ref="B141:D141"/>
    <mergeCell ref="E141:F141"/>
    <mergeCell ref="G141:H141"/>
    <mergeCell ref="I141:J141"/>
    <mergeCell ref="K141:L141"/>
    <mergeCell ref="M141:N141"/>
    <mergeCell ref="B142:D142"/>
    <mergeCell ref="M142:N142"/>
    <mergeCell ref="E142:F142"/>
    <mergeCell ref="G142:H142"/>
    <mergeCell ref="E143:F143"/>
    <mergeCell ref="G143:H143"/>
    <mergeCell ref="I143:J143"/>
    <mergeCell ref="K143:L143"/>
    <mergeCell ref="M143:N143"/>
    <mergeCell ref="B143:D143"/>
    <mergeCell ref="B144:D144"/>
    <mergeCell ref="E144:F144"/>
    <mergeCell ref="G144:H144"/>
    <mergeCell ref="I144:J144"/>
    <mergeCell ref="M150:N150"/>
    <mergeCell ref="W150:Y150"/>
    <mergeCell ref="B151:D151"/>
    <mergeCell ref="E151:F151"/>
    <mergeCell ref="G151:H151"/>
    <mergeCell ref="I151:J151"/>
    <mergeCell ref="K151:L151"/>
    <mergeCell ref="M151:N151"/>
    <mergeCell ref="W151:Y151"/>
    <mergeCell ref="B152:D152"/>
    <mergeCell ref="E152:F152"/>
    <mergeCell ref="G152:H152"/>
    <mergeCell ref="I152:J152"/>
    <mergeCell ref="K152:L152"/>
    <mergeCell ref="M152:N152"/>
    <mergeCell ref="W152:Y152"/>
    <mergeCell ref="B153:D153"/>
    <mergeCell ref="E153:F153"/>
    <mergeCell ref="G153:H153"/>
    <mergeCell ref="I153:J153"/>
    <mergeCell ref="K153:L153"/>
    <mergeCell ref="M153:N153"/>
    <mergeCell ref="W153:Y153"/>
    <mergeCell ref="B192:D192"/>
    <mergeCell ref="E192:F192"/>
    <mergeCell ref="G192:H192"/>
    <mergeCell ref="I192:J192"/>
    <mergeCell ref="K192:L192"/>
    <mergeCell ref="M192:N192"/>
    <mergeCell ref="B147:D147"/>
    <mergeCell ref="E147:F147"/>
    <mergeCell ref="G147:H147"/>
    <mergeCell ref="I147:J147"/>
    <mergeCell ref="K147:L147"/>
    <mergeCell ref="M147:N147"/>
    <mergeCell ref="W147:Y147"/>
    <mergeCell ref="B148:D148"/>
    <mergeCell ref="E148:F148"/>
    <mergeCell ref="G148:H148"/>
    <mergeCell ref="I148:J148"/>
    <mergeCell ref="K148:L148"/>
    <mergeCell ref="M148:N148"/>
    <mergeCell ref="W148:Y148"/>
    <mergeCell ref="B149:D149"/>
    <mergeCell ref="E149:F149"/>
    <mergeCell ref="G149:H149"/>
    <mergeCell ref="I149:J149"/>
    <mergeCell ref="K149:L149"/>
    <mergeCell ref="M149:N149"/>
    <mergeCell ref="W149:Y149"/>
    <mergeCell ref="B150:D150"/>
    <mergeCell ref="E150:F150"/>
    <mergeCell ref="G150:H150"/>
    <mergeCell ref="I150:J150"/>
    <mergeCell ref="K150:L150"/>
    <mergeCell ref="B187:D187"/>
    <mergeCell ref="E187:F187"/>
    <mergeCell ref="G187:H187"/>
    <mergeCell ref="I187:J187"/>
    <mergeCell ref="K187:L187"/>
    <mergeCell ref="M187:N187"/>
    <mergeCell ref="I189:J189"/>
    <mergeCell ref="K189:L189"/>
    <mergeCell ref="I190:J190"/>
    <mergeCell ref="K190:L190"/>
    <mergeCell ref="M190:N190"/>
    <mergeCell ref="I191:J191"/>
    <mergeCell ref="K191:L191"/>
    <mergeCell ref="M191:N191"/>
    <mergeCell ref="B188:D188"/>
    <mergeCell ref="E188:F188"/>
    <mergeCell ref="G188:H188"/>
    <mergeCell ref="I188:J188"/>
    <mergeCell ref="K188:L188"/>
    <mergeCell ref="M188:N188"/>
    <mergeCell ref="B189:D189"/>
    <mergeCell ref="M189:N189"/>
    <mergeCell ref="E189:F189"/>
    <mergeCell ref="G189:H189"/>
    <mergeCell ref="B190:D190"/>
    <mergeCell ref="E190:F190"/>
    <mergeCell ref="G190:H190"/>
    <mergeCell ref="E191:F191"/>
    <mergeCell ref="G191:H191"/>
    <mergeCell ref="B191:D191"/>
    <mergeCell ref="B179:D179"/>
    <mergeCell ref="B180:D180"/>
    <mergeCell ref="B181:D181"/>
    <mergeCell ref="H181:J181"/>
    <mergeCell ref="K181:L181"/>
    <mergeCell ref="E183:F183"/>
    <mergeCell ref="K183:L183"/>
    <mergeCell ref="E186:F186"/>
    <mergeCell ref="G186:H186"/>
    <mergeCell ref="W188:Y188"/>
    <mergeCell ref="W189:Y189"/>
    <mergeCell ref="W190:Y190"/>
    <mergeCell ref="W191:Y191"/>
    <mergeCell ref="W192:Y192"/>
    <mergeCell ref="W193:Y193"/>
    <mergeCell ref="W180:Y180"/>
    <mergeCell ref="W181:Y181"/>
    <mergeCell ref="W183:Y183"/>
    <mergeCell ref="W184:Y184"/>
    <mergeCell ref="W185:Y185"/>
    <mergeCell ref="W186:Y186"/>
    <mergeCell ref="W187:Y187"/>
    <mergeCell ref="I186:J186"/>
    <mergeCell ref="K186:L186"/>
    <mergeCell ref="B185:D185"/>
    <mergeCell ref="E185:F185"/>
    <mergeCell ref="G185:H185"/>
    <mergeCell ref="I185:J185"/>
    <mergeCell ref="K185:L185"/>
    <mergeCell ref="M185:N185"/>
    <mergeCell ref="M186:N186"/>
    <mergeCell ref="B186:D186"/>
    <mergeCell ref="E362:F362"/>
    <mergeCell ref="G362:H362"/>
    <mergeCell ref="I362:J362"/>
    <mergeCell ref="K362:L362"/>
    <mergeCell ref="M362:N362"/>
    <mergeCell ref="B362:D362"/>
    <mergeCell ref="B363:D363"/>
    <mergeCell ref="E363:F363"/>
    <mergeCell ref="G363:H363"/>
    <mergeCell ref="I363:J363"/>
    <mergeCell ref="K363:L363"/>
    <mergeCell ref="M363:N363"/>
    <mergeCell ref="J162:L162"/>
    <mergeCell ref="M162:N162"/>
    <mergeCell ref="W162:X162"/>
    <mergeCell ref="B157:N157"/>
    <mergeCell ref="B158:N158"/>
    <mergeCell ref="B159:N159"/>
    <mergeCell ref="B160:N160"/>
    <mergeCell ref="B162:C162"/>
    <mergeCell ref="E162:F162"/>
    <mergeCell ref="H162:I162"/>
    <mergeCell ref="B164:C164"/>
    <mergeCell ref="E164:F164"/>
    <mergeCell ref="H164:I164"/>
    <mergeCell ref="J164:N164"/>
    <mergeCell ref="W164:X164"/>
    <mergeCell ref="B165:C165"/>
    <mergeCell ref="E165:F165"/>
    <mergeCell ref="W165:X165"/>
    <mergeCell ref="H165:I165"/>
    <mergeCell ref="J165:N165"/>
    <mergeCell ref="E358:F358"/>
    <mergeCell ref="G358:H358"/>
    <mergeCell ref="I358:J358"/>
    <mergeCell ref="K358:L358"/>
    <mergeCell ref="M358:N358"/>
    <mergeCell ref="B358:D358"/>
    <mergeCell ref="B359:D359"/>
    <mergeCell ref="E359:F359"/>
    <mergeCell ref="G359:H359"/>
    <mergeCell ref="I359:J359"/>
    <mergeCell ref="K359:L359"/>
    <mergeCell ref="M359:N359"/>
    <mergeCell ref="I361:J361"/>
    <mergeCell ref="K361:L361"/>
    <mergeCell ref="B360:D360"/>
    <mergeCell ref="E360:F360"/>
    <mergeCell ref="G360:H360"/>
    <mergeCell ref="I360:J360"/>
    <mergeCell ref="K360:L360"/>
    <mergeCell ref="M360:N360"/>
    <mergeCell ref="B361:D361"/>
    <mergeCell ref="M361:N361"/>
    <mergeCell ref="E361:F361"/>
    <mergeCell ref="G361:H361"/>
    <mergeCell ref="B355:D355"/>
    <mergeCell ref="E355:F355"/>
    <mergeCell ref="G355:H355"/>
    <mergeCell ref="I355:J355"/>
    <mergeCell ref="K355:L355"/>
    <mergeCell ref="M355:N355"/>
    <mergeCell ref="I357:J357"/>
    <mergeCell ref="K357:L357"/>
    <mergeCell ref="B356:D356"/>
    <mergeCell ref="E356:F356"/>
    <mergeCell ref="G356:H356"/>
    <mergeCell ref="I356:J356"/>
    <mergeCell ref="K356:L356"/>
    <mergeCell ref="M356:N356"/>
    <mergeCell ref="B357:D357"/>
    <mergeCell ref="M357:N357"/>
    <mergeCell ref="E357:F357"/>
    <mergeCell ref="G357:H357"/>
    <mergeCell ref="K351:L351"/>
    <mergeCell ref="M351:N351"/>
    <mergeCell ref="I353:J353"/>
    <mergeCell ref="K353:L353"/>
    <mergeCell ref="B352:D352"/>
    <mergeCell ref="E352:F352"/>
    <mergeCell ref="G352:H352"/>
    <mergeCell ref="I352:J352"/>
    <mergeCell ref="K352:L352"/>
    <mergeCell ref="M352:N352"/>
    <mergeCell ref="B353:D353"/>
    <mergeCell ref="M353:N353"/>
    <mergeCell ref="E353:F353"/>
    <mergeCell ref="G353:H353"/>
    <mergeCell ref="E354:F354"/>
    <mergeCell ref="G354:H354"/>
    <mergeCell ref="I354:J354"/>
    <mergeCell ref="K354:L354"/>
    <mergeCell ref="M354:N354"/>
    <mergeCell ref="B354:D354"/>
    <mergeCell ref="B341:D341"/>
    <mergeCell ref="E341:F341"/>
    <mergeCell ref="G341:H341"/>
    <mergeCell ref="E342:F342"/>
    <mergeCell ref="G342:H342"/>
    <mergeCell ref="B342:D342"/>
    <mergeCell ref="B343:D343"/>
    <mergeCell ref="E343:F343"/>
    <mergeCell ref="G343:H343"/>
    <mergeCell ref="I343:J343"/>
    <mergeCell ref="K343:L343"/>
    <mergeCell ref="M343:N343"/>
    <mergeCell ref="B372:C372"/>
    <mergeCell ref="E372:F372"/>
    <mergeCell ref="H372:I372"/>
    <mergeCell ref="J372:N372"/>
    <mergeCell ref="B373:C373"/>
    <mergeCell ref="E373:F373"/>
    <mergeCell ref="H373:I373"/>
    <mergeCell ref="J373:N373"/>
    <mergeCell ref="E349:F349"/>
    <mergeCell ref="G349:H349"/>
    <mergeCell ref="E350:F350"/>
    <mergeCell ref="G350:H350"/>
    <mergeCell ref="I350:J350"/>
    <mergeCell ref="K350:L350"/>
    <mergeCell ref="M350:N350"/>
    <mergeCell ref="B350:D350"/>
    <mergeCell ref="B351:D351"/>
    <mergeCell ref="E351:F351"/>
    <mergeCell ref="G351:H351"/>
    <mergeCell ref="I351:J351"/>
    <mergeCell ref="J370:L370"/>
    <mergeCell ref="M370:N370"/>
    <mergeCell ref="B365:N365"/>
    <mergeCell ref="B366:N366"/>
    <mergeCell ref="B367:N367"/>
    <mergeCell ref="B368:N368"/>
    <mergeCell ref="B370:C370"/>
    <mergeCell ref="E370:F370"/>
    <mergeCell ref="H370:I370"/>
    <mergeCell ref="H337:J337"/>
    <mergeCell ref="K337:L337"/>
    <mergeCell ref="H320:I320"/>
    <mergeCell ref="H321:I321"/>
    <mergeCell ref="B335:D335"/>
    <mergeCell ref="H335:J335"/>
    <mergeCell ref="K335:L335"/>
    <mergeCell ref="B336:D336"/>
    <mergeCell ref="B337:D337"/>
    <mergeCell ref="I340:J340"/>
    <mergeCell ref="K340:L340"/>
    <mergeCell ref="I341:J341"/>
    <mergeCell ref="K341:L341"/>
    <mergeCell ref="M341:N341"/>
    <mergeCell ref="I342:J342"/>
    <mergeCell ref="K342:L342"/>
    <mergeCell ref="M342:N342"/>
    <mergeCell ref="B339:D339"/>
    <mergeCell ref="E339:F339"/>
    <mergeCell ref="G339:H339"/>
    <mergeCell ref="I339:J339"/>
    <mergeCell ref="K339:L339"/>
    <mergeCell ref="M339:N339"/>
    <mergeCell ref="E346:F346"/>
    <mergeCell ref="G346:H346"/>
    <mergeCell ref="I346:J346"/>
    <mergeCell ref="K346:L346"/>
    <mergeCell ref="M346:N346"/>
    <mergeCell ref="B346:D346"/>
    <mergeCell ref="B347:D347"/>
    <mergeCell ref="E347:F347"/>
    <mergeCell ref="G347:H347"/>
    <mergeCell ref="I347:J347"/>
    <mergeCell ref="K347:L347"/>
    <mergeCell ref="M347:N347"/>
    <mergeCell ref="I349:J349"/>
    <mergeCell ref="K349:L349"/>
    <mergeCell ref="B348:D348"/>
    <mergeCell ref="E348:F348"/>
    <mergeCell ref="G348:H348"/>
    <mergeCell ref="I348:J348"/>
    <mergeCell ref="K348:L348"/>
    <mergeCell ref="M348:N348"/>
    <mergeCell ref="B349:D349"/>
    <mergeCell ref="M349:N349"/>
    <mergeCell ref="G291:H291"/>
    <mergeCell ref="B291:D291"/>
    <mergeCell ref="B292:D292"/>
    <mergeCell ref="E292:F292"/>
    <mergeCell ref="G292:H292"/>
    <mergeCell ref="I292:J292"/>
    <mergeCell ref="K292:L292"/>
    <mergeCell ref="M292:N292"/>
    <mergeCell ref="H318:I318"/>
    <mergeCell ref="J318:L318"/>
    <mergeCell ref="B320:C320"/>
    <mergeCell ref="E320:F320"/>
    <mergeCell ref="J320:N320"/>
    <mergeCell ref="B321:C321"/>
    <mergeCell ref="E321:F321"/>
    <mergeCell ref="J321:N321"/>
    <mergeCell ref="I345:J345"/>
    <mergeCell ref="K345:L345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0:D340"/>
    <mergeCell ref="M340:N340"/>
    <mergeCell ref="E340:F340"/>
    <mergeCell ref="G340:H340"/>
    <mergeCell ref="B313:N313"/>
    <mergeCell ref="B314:N314"/>
    <mergeCell ref="B315:N315"/>
    <mergeCell ref="B316:N316"/>
    <mergeCell ref="B318:C318"/>
    <mergeCell ref="E318:F318"/>
    <mergeCell ref="M318:N318"/>
    <mergeCell ref="B269:C269"/>
    <mergeCell ref="B283:D283"/>
    <mergeCell ref="H283:J283"/>
    <mergeCell ref="K283:L283"/>
    <mergeCell ref="B284:D284"/>
    <mergeCell ref="H285:J285"/>
    <mergeCell ref="K285:L285"/>
    <mergeCell ref="B285:D285"/>
    <mergeCell ref="B287:D287"/>
    <mergeCell ref="E287:F287"/>
    <mergeCell ref="G287:H287"/>
    <mergeCell ref="I287:J287"/>
    <mergeCell ref="K287:L287"/>
    <mergeCell ref="M287:N287"/>
    <mergeCell ref="I289:J289"/>
    <mergeCell ref="K289:L289"/>
    <mergeCell ref="I290:J290"/>
    <mergeCell ref="K290:L290"/>
    <mergeCell ref="M290:N290"/>
    <mergeCell ref="I291:J291"/>
    <mergeCell ref="K291:L291"/>
    <mergeCell ref="M291:N291"/>
    <mergeCell ref="B288:D288"/>
    <mergeCell ref="E288:F288"/>
    <mergeCell ref="G288:H288"/>
    <mergeCell ref="I310:J310"/>
    <mergeCell ref="K310:L310"/>
    <mergeCell ref="B309:D309"/>
    <mergeCell ref="E309:F309"/>
    <mergeCell ref="G309:H309"/>
    <mergeCell ref="I309:J309"/>
    <mergeCell ref="K309:L309"/>
    <mergeCell ref="M309:N309"/>
    <mergeCell ref="B310:D310"/>
    <mergeCell ref="M310:N310"/>
    <mergeCell ref="E310:F310"/>
    <mergeCell ref="G310:H310"/>
    <mergeCell ref="E311:F311"/>
    <mergeCell ref="G311:H311"/>
    <mergeCell ref="I311:J311"/>
    <mergeCell ref="K311:L311"/>
    <mergeCell ref="M311:N311"/>
    <mergeCell ref="B311:D311"/>
    <mergeCell ref="Z184:AA184"/>
    <mergeCell ref="AB184:AC184"/>
    <mergeCell ref="AD184:AE184"/>
    <mergeCell ref="AF184:AG184"/>
    <mergeCell ref="AH184:AI184"/>
    <mergeCell ref="AB185:AC185"/>
    <mergeCell ref="AH185:AI185"/>
    <mergeCell ref="E306:F306"/>
    <mergeCell ref="G306:H306"/>
    <mergeCell ref="E307:F307"/>
    <mergeCell ref="G307:H307"/>
    <mergeCell ref="I307:J307"/>
    <mergeCell ref="K307:L307"/>
    <mergeCell ref="M307:N307"/>
    <mergeCell ref="B307:D307"/>
    <mergeCell ref="B308:D308"/>
    <mergeCell ref="E308:F308"/>
    <mergeCell ref="G308:H308"/>
    <mergeCell ref="I308:J308"/>
    <mergeCell ref="K308:L308"/>
    <mergeCell ref="M308:N308"/>
    <mergeCell ref="I288:J288"/>
    <mergeCell ref="K288:L288"/>
    <mergeCell ref="M288:N288"/>
    <mergeCell ref="B289:D289"/>
    <mergeCell ref="M289:N289"/>
    <mergeCell ref="E289:F289"/>
    <mergeCell ref="G289:H289"/>
    <mergeCell ref="B290:D290"/>
    <mergeCell ref="E290:F290"/>
    <mergeCell ref="G290:H290"/>
    <mergeCell ref="E291:F291"/>
    <mergeCell ref="W112:X112"/>
    <mergeCell ref="Z112:AA112"/>
    <mergeCell ref="AE112:AI112"/>
    <mergeCell ref="W113:X113"/>
    <mergeCell ref="Z113:AA113"/>
    <mergeCell ref="AE113:AI113"/>
    <mergeCell ref="AF137:AG137"/>
    <mergeCell ref="AH137:AI137"/>
    <mergeCell ref="AF138:AG138"/>
    <mergeCell ref="AH138:AI138"/>
    <mergeCell ref="AF139:AG139"/>
    <mergeCell ref="AH139:AI139"/>
    <mergeCell ref="AB137:AC137"/>
    <mergeCell ref="AD137:AE137"/>
    <mergeCell ref="Z138:AA138"/>
    <mergeCell ref="AB138:AC138"/>
    <mergeCell ref="AD138:AE138"/>
    <mergeCell ref="AB139:AC139"/>
    <mergeCell ref="AD139:AE139"/>
    <mergeCell ref="W89:Y89"/>
    <mergeCell ref="Z89:AA89"/>
    <mergeCell ref="AB89:AC89"/>
    <mergeCell ref="AD89:AE89"/>
    <mergeCell ref="AF89:AG89"/>
    <mergeCell ref="AH89:AI89"/>
    <mergeCell ref="AD91:AE91"/>
    <mergeCell ref="AF91:AG91"/>
    <mergeCell ref="AD92:AE92"/>
    <mergeCell ref="AF92:AG92"/>
    <mergeCell ref="AH92:AI92"/>
    <mergeCell ref="AD93:AE93"/>
    <mergeCell ref="AF93:AG93"/>
    <mergeCell ref="AH93:AI93"/>
    <mergeCell ref="W90:Y90"/>
    <mergeCell ref="Z90:AA90"/>
    <mergeCell ref="AB90:AC90"/>
    <mergeCell ref="AD90:AE90"/>
    <mergeCell ref="AF90:AG90"/>
    <mergeCell ref="AH90:AI90"/>
    <mergeCell ref="W91:Y91"/>
    <mergeCell ref="AH91:AI91"/>
    <mergeCell ref="AD86:AE86"/>
    <mergeCell ref="AF86:AG86"/>
    <mergeCell ref="AD87:AE87"/>
    <mergeCell ref="AF87:AG87"/>
    <mergeCell ref="AH87:AI87"/>
    <mergeCell ref="AD88:AE88"/>
    <mergeCell ref="AF88:AG88"/>
    <mergeCell ref="AH88:AI88"/>
    <mergeCell ref="W85:Y85"/>
    <mergeCell ref="Z85:AA85"/>
    <mergeCell ref="AB85:AC85"/>
    <mergeCell ref="AD85:AE85"/>
    <mergeCell ref="AF85:AG85"/>
    <mergeCell ref="AH85:AI85"/>
    <mergeCell ref="W86:Y86"/>
    <mergeCell ref="AH86:AI86"/>
    <mergeCell ref="Z86:AA86"/>
    <mergeCell ref="AB86:AC86"/>
    <mergeCell ref="W87:Y87"/>
    <mergeCell ref="Z87:AA87"/>
    <mergeCell ref="AB87:AC87"/>
    <mergeCell ref="Z88:AA88"/>
    <mergeCell ref="AB88:AC88"/>
    <mergeCell ref="W88:Y88"/>
    <mergeCell ref="AD103:AE103"/>
    <mergeCell ref="AF103:AG103"/>
    <mergeCell ref="W102:Y102"/>
    <mergeCell ref="Z102:AA102"/>
    <mergeCell ref="AB102:AC102"/>
    <mergeCell ref="AD102:AE102"/>
    <mergeCell ref="AF102:AG102"/>
    <mergeCell ref="AH102:AI102"/>
    <mergeCell ref="W103:Y103"/>
    <mergeCell ref="AH103:AI103"/>
    <mergeCell ref="AE110:AG110"/>
    <mergeCell ref="AH110:AI110"/>
    <mergeCell ref="Z103:AA103"/>
    <mergeCell ref="AB103:AC103"/>
    <mergeCell ref="W105:AI105"/>
    <mergeCell ref="W106:AI106"/>
    <mergeCell ref="W107:AI107"/>
    <mergeCell ref="W108:AI108"/>
    <mergeCell ref="W110:X110"/>
    <mergeCell ref="Z110:AA110"/>
    <mergeCell ref="AC110:AD110"/>
    <mergeCell ref="Z91:AA91"/>
    <mergeCell ref="AB91:AC91"/>
    <mergeCell ref="W92:Y92"/>
    <mergeCell ref="Z92:AA92"/>
    <mergeCell ref="AB92:AC92"/>
    <mergeCell ref="Z93:AA93"/>
    <mergeCell ref="AB93:AC93"/>
    <mergeCell ref="W93:Y93"/>
    <mergeCell ref="W94:Y94"/>
    <mergeCell ref="Z94:AA94"/>
    <mergeCell ref="AB94:AC94"/>
    <mergeCell ref="AD94:AE94"/>
    <mergeCell ref="AF94:AG94"/>
    <mergeCell ref="AH94:AI94"/>
    <mergeCell ref="AF101:AG101"/>
    <mergeCell ref="AH101:AI101"/>
    <mergeCell ref="Z100:AA100"/>
    <mergeCell ref="AB100:AC100"/>
    <mergeCell ref="AH100:AI100"/>
    <mergeCell ref="W101:Y101"/>
    <mergeCell ref="Z101:AA101"/>
    <mergeCell ref="AB101:AC101"/>
    <mergeCell ref="AD101:AE101"/>
    <mergeCell ref="AF199:AG199"/>
    <mergeCell ref="AH199:AI199"/>
    <mergeCell ref="AF200:AG200"/>
    <mergeCell ref="AH200:AI200"/>
    <mergeCell ref="AF201:AG201"/>
    <mergeCell ref="AH201:AI201"/>
    <mergeCell ref="Z197:AA197"/>
    <mergeCell ref="Z198:AA198"/>
    <mergeCell ref="AB198:AC198"/>
    <mergeCell ref="AD198:AE198"/>
    <mergeCell ref="AF198:AG198"/>
    <mergeCell ref="AH198:AI198"/>
    <mergeCell ref="Z199:AA199"/>
    <mergeCell ref="AB199:AC199"/>
    <mergeCell ref="AD199:AE199"/>
    <mergeCell ref="Z200:AA200"/>
    <mergeCell ref="AB200:AC200"/>
    <mergeCell ref="AD200:AE200"/>
    <mergeCell ref="AB201:AC201"/>
    <mergeCell ref="AD201:AE201"/>
    <mergeCell ref="AF195:AG195"/>
    <mergeCell ref="AH195:AI195"/>
    <mergeCell ref="AF196:AG196"/>
    <mergeCell ref="AH196:AI196"/>
    <mergeCell ref="AF197:AG197"/>
    <mergeCell ref="AH197:AI197"/>
    <mergeCell ref="Z193:AA193"/>
    <mergeCell ref="Z194:AA194"/>
    <mergeCell ref="AB194:AC194"/>
    <mergeCell ref="AD194:AE194"/>
    <mergeCell ref="AF194:AG194"/>
    <mergeCell ref="AH194:AI194"/>
    <mergeCell ref="Z195:AA195"/>
    <mergeCell ref="AB195:AC195"/>
    <mergeCell ref="AD195:AE195"/>
    <mergeCell ref="Z196:AA196"/>
    <mergeCell ref="AB196:AC196"/>
    <mergeCell ref="AD196:AE196"/>
    <mergeCell ref="AB197:AC197"/>
    <mergeCell ref="AD197:AE197"/>
    <mergeCell ref="Z207:AA207"/>
    <mergeCell ref="AB207:AC207"/>
    <mergeCell ref="AD207:AE207"/>
    <mergeCell ref="AF207:AG207"/>
    <mergeCell ref="AH207:AI207"/>
    <mergeCell ref="W209:AI209"/>
    <mergeCell ref="Z216:AA216"/>
    <mergeCell ref="AC216:AD216"/>
    <mergeCell ref="AE216:AI216"/>
    <mergeCell ref="Z217:AA217"/>
    <mergeCell ref="AC217:AD217"/>
    <mergeCell ref="AE217:AI217"/>
    <mergeCell ref="W210:AI210"/>
    <mergeCell ref="W211:AI211"/>
    <mergeCell ref="W212:AI212"/>
    <mergeCell ref="Z214:AA214"/>
    <mergeCell ref="AC214:AD214"/>
    <mergeCell ref="AE214:AG214"/>
    <mergeCell ref="AH214:AI214"/>
    <mergeCell ref="AF203:AG203"/>
    <mergeCell ref="AH203:AI203"/>
    <mergeCell ref="Z201:AA201"/>
    <mergeCell ref="Z202:AA202"/>
    <mergeCell ref="AB202:AC202"/>
    <mergeCell ref="AD202:AE202"/>
    <mergeCell ref="AF202:AG202"/>
    <mergeCell ref="AH202:AI202"/>
    <mergeCell ref="Z203:AA203"/>
    <mergeCell ref="AD206:AE206"/>
    <mergeCell ref="AF206:AG206"/>
    <mergeCell ref="Z205:AA205"/>
    <mergeCell ref="AB205:AC205"/>
    <mergeCell ref="AD205:AE205"/>
    <mergeCell ref="AF205:AG205"/>
    <mergeCell ref="AH205:AI205"/>
    <mergeCell ref="AB206:AC206"/>
    <mergeCell ref="AH206:AI206"/>
    <mergeCell ref="Z206:AA206"/>
    <mergeCell ref="AB203:AC203"/>
    <mergeCell ref="AD203:AE203"/>
    <mergeCell ref="Z204:AA204"/>
    <mergeCell ref="AB204:AC204"/>
    <mergeCell ref="AD204:AE204"/>
    <mergeCell ref="AF204:AG204"/>
    <mergeCell ref="AH204:AI204"/>
    <mergeCell ref="AF191:AG191"/>
    <mergeCell ref="AH191:AI191"/>
    <mergeCell ref="AF192:AG192"/>
    <mergeCell ref="AH192:AI192"/>
    <mergeCell ref="AF193:AG193"/>
    <mergeCell ref="AH193:AI193"/>
    <mergeCell ref="Z189:AA189"/>
    <mergeCell ref="Z190:AA190"/>
    <mergeCell ref="AB190:AC190"/>
    <mergeCell ref="AD190:AE190"/>
    <mergeCell ref="AF190:AG190"/>
    <mergeCell ref="AH190:AI190"/>
    <mergeCell ref="Z191:AA191"/>
    <mergeCell ref="AB191:AC191"/>
    <mergeCell ref="AD191:AE191"/>
    <mergeCell ref="Z192:AA192"/>
    <mergeCell ref="AB192:AC192"/>
    <mergeCell ref="AD192:AE192"/>
    <mergeCell ref="AB193:AC193"/>
    <mergeCell ref="AD193:AE193"/>
    <mergeCell ref="AB187:AC187"/>
    <mergeCell ref="AD187:AE187"/>
    <mergeCell ref="AF187:AG187"/>
    <mergeCell ref="AH187:AI187"/>
    <mergeCell ref="Z185:AA185"/>
    <mergeCell ref="Z186:AA186"/>
    <mergeCell ref="AB186:AC186"/>
    <mergeCell ref="AD186:AE186"/>
    <mergeCell ref="AF186:AG186"/>
    <mergeCell ref="AH186:AI186"/>
    <mergeCell ref="Z187:AA187"/>
    <mergeCell ref="AD189:AE189"/>
    <mergeCell ref="AF189:AG189"/>
    <mergeCell ref="Z188:AA188"/>
    <mergeCell ref="AB188:AC188"/>
    <mergeCell ref="AD188:AE188"/>
    <mergeCell ref="AF188:AG188"/>
    <mergeCell ref="AH188:AI188"/>
    <mergeCell ref="AB189:AC189"/>
    <mergeCell ref="AH189:AI189"/>
    <mergeCell ref="AD185:AE185"/>
    <mergeCell ref="AF185:AG185"/>
    <mergeCell ref="W157:AI157"/>
    <mergeCell ref="W158:AI158"/>
    <mergeCell ref="W159:AI159"/>
    <mergeCell ref="W160:AI160"/>
    <mergeCell ref="AC162:AD162"/>
    <mergeCell ref="AE162:AG162"/>
    <mergeCell ref="AH162:AI162"/>
    <mergeCell ref="Z162:AA162"/>
    <mergeCell ref="Z164:AA164"/>
    <mergeCell ref="AC164:AD164"/>
    <mergeCell ref="AE164:AI164"/>
    <mergeCell ref="Z165:AA165"/>
    <mergeCell ref="AC165:AD165"/>
    <mergeCell ref="AE165:AI165"/>
    <mergeCell ref="AF183:AG183"/>
    <mergeCell ref="AH183:AI183"/>
    <mergeCell ref="AC179:AE179"/>
    <mergeCell ref="AF179:AG179"/>
    <mergeCell ref="AC181:AE181"/>
    <mergeCell ref="AF181:AG181"/>
    <mergeCell ref="Z183:AA183"/>
    <mergeCell ref="AB183:AC183"/>
    <mergeCell ref="AD183:AE183"/>
    <mergeCell ref="J174:Z175"/>
    <mergeCell ref="L176:X177"/>
    <mergeCell ref="H179:J179"/>
    <mergeCell ref="K179:L179"/>
    <mergeCell ref="W179:Y179"/>
    <mergeCell ref="G183:H183"/>
    <mergeCell ref="I183:J183"/>
    <mergeCell ref="M183:N183"/>
    <mergeCell ref="Z150:AA150"/>
    <mergeCell ref="AB154:AC154"/>
    <mergeCell ref="AD154:AE154"/>
    <mergeCell ref="Z155:AA155"/>
    <mergeCell ref="AB155:AC155"/>
    <mergeCell ref="AD155:AE155"/>
    <mergeCell ref="AF155:AG155"/>
    <mergeCell ref="AH155:AI155"/>
    <mergeCell ref="AF150:AG150"/>
    <mergeCell ref="AH150:AI150"/>
    <mergeCell ref="AF151:AG151"/>
    <mergeCell ref="AH151:AI151"/>
    <mergeCell ref="AF152:AG152"/>
    <mergeCell ref="AH152:AI152"/>
    <mergeCell ref="AB150:AC150"/>
    <mergeCell ref="AD150:AE150"/>
    <mergeCell ref="Z151:AA151"/>
    <mergeCell ref="AB151:AC151"/>
    <mergeCell ref="AD151:AE151"/>
    <mergeCell ref="AB152:AC152"/>
    <mergeCell ref="AD152:AE152"/>
    <mergeCell ref="Z145:AA145"/>
    <mergeCell ref="AB145:AC145"/>
    <mergeCell ref="AD145:AE145"/>
    <mergeCell ref="AF145:AG145"/>
    <mergeCell ref="AH145:AI145"/>
    <mergeCell ref="Z146:AA146"/>
    <mergeCell ref="AB146:AC146"/>
    <mergeCell ref="AD146:AE146"/>
    <mergeCell ref="Z147:AA147"/>
    <mergeCell ref="AB147:AC147"/>
    <mergeCell ref="AD147:AE147"/>
    <mergeCell ref="AB148:AC148"/>
    <mergeCell ref="AD148:AE148"/>
    <mergeCell ref="Z148:AA148"/>
    <mergeCell ref="Z149:AA149"/>
    <mergeCell ref="AB149:AC149"/>
    <mergeCell ref="AD149:AE149"/>
    <mergeCell ref="AF149:AG149"/>
    <mergeCell ref="AH149:AI149"/>
    <mergeCell ref="B139:D139"/>
    <mergeCell ref="B140:D140"/>
    <mergeCell ref="E140:F140"/>
    <mergeCell ref="G140:H140"/>
    <mergeCell ref="I140:J140"/>
    <mergeCell ref="K140:L140"/>
    <mergeCell ref="M140:N140"/>
    <mergeCell ref="AF154:AG154"/>
    <mergeCell ref="AH154:AI154"/>
    <mergeCell ref="Z152:AA152"/>
    <mergeCell ref="Z153:AA153"/>
    <mergeCell ref="AB153:AC153"/>
    <mergeCell ref="AD153:AE153"/>
    <mergeCell ref="AF153:AG153"/>
    <mergeCell ref="AH153:AI153"/>
    <mergeCell ref="Z154:AA154"/>
    <mergeCell ref="AD144:AE144"/>
    <mergeCell ref="AF144:AG144"/>
    <mergeCell ref="Z143:AA143"/>
    <mergeCell ref="AB143:AC143"/>
    <mergeCell ref="AD143:AE143"/>
    <mergeCell ref="AF143:AG143"/>
    <mergeCell ref="AH143:AI143"/>
    <mergeCell ref="AB144:AC144"/>
    <mergeCell ref="AH144:AI144"/>
    <mergeCell ref="AF146:AG146"/>
    <mergeCell ref="AH146:AI146"/>
    <mergeCell ref="AF147:AG147"/>
    <mergeCell ref="AH147:AI147"/>
    <mergeCell ref="AF148:AG148"/>
    <mergeCell ref="AH148:AI148"/>
    <mergeCell ref="Z144:AA144"/>
    <mergeCell ref="B133:D133"/>
    <mergeCell ref="E133:F133"/>
    <mergeCell ref="G133:H133"/>
    <mergeCell ref="I133:J133"/>
    <mergeCell ref="K133:L133"/>
    <mergeCell ref="M133:N133"/>
    <mergeCell ref="M134:N134"/>
    <mergeCell ref="B134:D134"/>
    <mergeCell ref="B135:D135"/>
    <mergeCell ref="E135:F135"/>
    <mergeCell ref="G135:H135"/>
    <mergeCell ref="I135:J135"/>
    <mergeCell ref="K135:L135"/>
    <mergeCell ref="M135:N135"/>
    <mergeCell ref="I137:J137"/>
    <mergeCell ref="K137:L137"/>
    <mergeCell ref="I138:J138"/>
    <mergeCell ref="K138:L138"/>
    <mergeCell ref="M138:N138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E137:F137"/>
    <mergeCell ref="G137:H137"/>
    <mergeCell ref="B138:D138"/>
    <mergeCell ref="E138:F138"/>
    <mergeCell ref="G138:H138"/>
    <mergeCell ref="E134:F134"/>
    <mergeCell ref="G134:H134"/>
    <mergeCell ref="W136:Y136"/>
    <mergeCell ref="W137:Y137"/>
    <mergeCell ref="W138:Y138"/>
    <mergeCell ref="W139:Y139"/>
    <mergeCell ref="W140:Y140"/>
    <mergeCell ref="W141:Y141"/>
    <mergeCell ref="W128:Y128"/>
    <mergeCell ref="W129:Y129"/>
    <mergeCell ref="W131:Y131"/>
    <mergeCell ref="W132:Y132"/>
    <mergeCell ref="W133:Y133"/>
    <mergeCell ref="W134:Y134"/>
    <mergeCell ref="W135:Y135"/>
    <mergeCell ref="I134:J134"/>
    <mergeCell ref="K134:L134"/>
    <mergeCell ref="I139:J139"/>
    <mergeCell ref="K139:L139"/>
    <mergeCell ref="M139:N139"/>
    <mergeCell ref="E139:F139"/>
    <mergeCell ref="G139:H139"/>
    <mergeCell ref="J122:Z123"/>
    <mergeCell ref="L124:X125"/>
    <mergeCell ref="H127:J127"/>
    <mergeCell ref="K127:L127"/>
    <mergeCell ref="W127:Y127"/>
    <mergeCell ref="G131:H131"/>
    <mergeCell ref="I131:J131"/>
    <mergeCell ref="M131:N131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H112:I112"/>
    <mergeCell ref="H113:I113"/>
    <mergeCell ref="E110:F110"/>
    <mergeCell ref="H110:I110"/>
    <mergeCell ref="B112:C112"/>
    <mergeCell ref="E112:F112"/>
    <mergeCell ref="J112:N112"/>
    <mergeCell ref="B113:C113"/>
    <mergeCell ref="E113:F113"/>
    <mergeCell ref="J113:N113"/>
    <mergeCell ref="E103:F103"/>
    <mergeCell ref="G103:H103"/>
    <mergeCell ref="B105:N105"/>
    <mergeCell ref="B106:N106"/>
    <mergeCell ref="B107:N107"/>
    <mergeCell ref="B108:N108"/>
    <mergeCell ref="B110:C110"/>
    <mergeCell ref="J110:L110"/>
    <mergeCell ref="M110:N110"/>
    <mergeCell ref="B88:D88"/>
    <mergeCell ref="E88:F88"/>
    <mergeCell ref="G88:H88"/>
    <mergeCell ref="I88:J88"/>
    <mergeCell ref="K88:L88"/>
    <mergeCell ref="M88:N88"/>
    <mergeCell ref="I90:J90"/>
    <mergeCell ref="K90:L90"/>
    <mergeCell ref="I91:J91"/>
    <mergeCell ref="K91:L91"/>
    <mergeCell ref="M91:N91"/>
    <mergeCell ref="I92:J92"/>
    <mergeCell ref="K92:L92"/>
    <mergeCell ref="M92:N92"/>
    <mergeCell ref="B89:D89"/>
    <mergeCell ref="E89:F89"/>
    <mergeCell ref="G89:H89"/>
    <mergeCell ref="I89:J89"/>
    <mergeCell ref="K89:L89"/>
    <mergeCell ref="M89:N89"/>
    <mergeCell ref="B90:D90"/>
    <mergeCell ref="M90:N90"/>
    <mergeCell ref="I86:J86"/>
    <mergeCell ref="K86:L86"/>
    <mergeCell ref="M86:N86"/>
    <mergeCell ref="B84:D84"/>
    <mergeCell ref="B85:D85"/>
    <mergeCell ref="E85:F85"/>
    <mergeCell ref="G85:H85"/>
    <mergeCell ref="I85:J8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B99:D99"/>
    <mergeCell ref="M99:N99"/>
    <mergeCell ref="E99:F99"/>
    <mergeCell ref="G99:H99"/>
    <mergeCell ref="E100:F100"/>
    <mergeCell ref="G100:H100"/>
    <mergeCell ref="I100:J100"/>
    <mergeCell ref="K100:L100"/>
    <mergeCell ref="M100:N100"/>
    <mergeCell ref="B100:D100"/>
    <mergeCell ref="B101:D101"/>
    <mergeCell ref="E101:F101"/>
    <mergeCell ref="G101:H101"/>
    <mergeCell ref="I101:J101"/>
    <mergeCell ref="K101:L101"/>
    <mergeCell ref="M101:N101"/>
    <mergeCell ref="I103:J103"/>
    <mergeCell ref="K103:L103"/>
    <mergeCell ref="B102:D102"/>
    <mergeCell ref="E102:F102"/>
    <mergeCell ref="G102:H102"/>
    <mergeCell ref="I102:J102"/>
    <mergeCell ref="K102:L102"/>
    <mergeCell ref="M102:N102"/>
    <mergeCell ref="B103:D103"/>
    <mergeCell ref="M103:N103"/>
    <mergeCell ref="Z136:AA136"/>
    <mergeCell ref="AB136:AC136"/>
    <mergeCell ref="AD136:AE136"/>
    <mergeCell ref="AF136:AG136"/>
    <mergeCell ref="AH136:AI136"/>
    <mergeCell ref="Z137:AA137"/>
    <mergeCell ref="AB141:AC141"/>
    <mergeCell ref="AD141:AE141"/>
    <mergeCell ref="Z142:AA142"/>
    <mergeCell ref="AB142:AC142"/>
    <mergeCell ref="AD142:AE142"/>
    <mergeCell ref="AF142:AG142"/>
    <mergeCell ref="AH142:AI142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G93:H93"/>
    <mergeCell ref="I93:J93"/>
    <mergeCell ref="K93:L93"/>
    <mergeCell ref="M93:N93"/>
    <mergeCell ref="I99:J99"/>
    <mergeCell ref="K99:L99"/>
    <mergeCell ref="B98:D98"/>
    <mergeCell ref="E98:F98"/>
    <mergeCell ref="G98:H98"/>
    <mergeCell ref="AF135:AG135"/>
    <mergeCell ref="AH135:AI135"/>
    <mergeCell ref="Z131:AA131"/>
    <mergeCell ref="Z132:AA132"/>
    <mergeCell ref="AB132:AC132"/>
    <mergeCell ref="AD132:AE132"/>
    <mergeCell ref="AF132:AG132"/>
    <mergeCell ref="AH132:AI132"/>
    <mergeCell ref="Z133:AA133"/>
    <mergeCell ref="AB133:AC133"/>
    <mergeCell ref="AD133:AE133"/>
    <mergeCell ref="Z134:AA134"/>
    <mergeCell ref="AB134:AC134"/>
    <mergeCell ref="AD134:AE134"/>
    <mergeCell ref="AB135:AC135"/>
    <mergeCell ref="AD135:AE135"/>
    <mergeCell ref="Z135:AA135"/>
    <mergeCell ref="AD100:AE100"/>
    <mergeCell ref="AF100:AG100"/>
    <mergeCell ref="W99:Y99"/>
    <mergeCell ref="Z99:AA99"/>
    <mergeCell ref="AB99:AC99"/>
    <mergeCell ref="AD99:AE99"/>
    <mergeCell ref="AF99:AG99"/>
    <mergeCell ref="AH99:AI99"/>
    <mergeCell ref="W100:Y100"/>
    <mergeCell ref="AF141:AG141"/>
    <mergeCell ref="AH141:AI141"/>
    <mergeCell ref="Z139:AA139"/>
    <mergeCell ref="Z140:AA140"/>
    <mergeCell ref="AB140:AC140"/>
    <mergeCell ref="AD140:AE140"/>
    <mergeCell ref="AF140:AG140"/>
    <mergeCell ref="AH140:AI140"/>
    <mergeCell ref="Z141:AA141"/>
    <mergeCell ref="AB131:AC131"/>
    <mergeCell ref="AD131:AE131"/>
    <mergeCell ref="AH131:AI131"/>
    <mergeCell ref="AC112:AD112"/>
    <mergeCell ref="AC113:AD113"/>
    <mergeCell ref="AC127:AE127"/>
    <mergeCell ref="AF127:AG127"/>
    <mergeCell ref="AC129:AE129"/>
    <mergeCell ref="AF129:AG129"/>
    <mergeCell ref="AF131:AG131"/>
    <mergeCell ref="AF133:AG133"/>
    <mergeCell ref="AH133:AI133"/>
    <mergeCell ref="AF134:AG134"/>
    <mergeCell ref="AH134:AI134"/>
    <mergeCell ref="M96:N96"/>
    <mergeCell ref="B96:D96"/>
    <mergeCell ref="B97:D97"/>
    <mergeCell ref="E97:F97"/>
    <mergeCell ref="G97:H97"/>
    <mergeCell ref="I97:J97"/>
    <mergeCell ref="K97:L97"/>
    <mergeCell ref="M97:N97"/>
    <mergeCell ref="Z96:AA96"/>
    <mergeCell ref="AB96:AC96"/>
    <mergeCell ref="Z97:AA97"/>
    <mergeCell ref="AB97:AC97"/>
    <mergeCell ref="AD97:AE97"/>
    <mergeCell ref="AF97:AG97"/>
    <mergeCell ref="AH97:AI97"/>
    <mergeCell ref="W97:Y97"/>
    <mergeCell ref="W98:Y98"/>
    <mergeCell ref="Z98:AA98"/>
    <mergeCell ref="AB98:AC98"/>
    <mergeCell ref="AD98:AE98"/>
    <mergeCell ref="AF98:AG98"/>
    <mergeCell ref="AH98:AI98"/>
    <mergeCell ref="I98:J98"/>
    <mergeCell ref="K98:L98"/>
    <mergeCell ref="M98:N98"/>
    <mergeCell ref="W84:Y84"/>
    <mergeCell ref="Z84:AA84"/>
    <mergeCell ref="AB84:AC84"/>
    <mergeCell ref="AD84:AE84"/>
    <mergeCell ref="AF84:AG84"/>
    <mergeCell ref="AH84:AI84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AD96:AE96"/>
    <mergeCell ref="AF96:AG96"/>
    <mergeCell ref="W95:Y95"/>
    <mergeCell ref="Z95:AA95"/>
    <mergeCell ref="AB95:AC95"/>
    <mergeCell ref="AD95:AE95"/>
    <mergeCell ref="AF95:AG95"/>
    <mergeCell ref="AH95:AI95"/>
    <mergeCell ref="W96:Y96"/>
    <mergeCell ref="AH96:AI96"/>
    <mergeCell ref="E95:F95"/>
    <mergeCell ref="G95:H95"/>
    <mergeCell ref="E96:F96"/>
    <mergeCell ref="G96:H96"/>
    <mergeCell ref="I96:J96"/>
    <mergeCell ref="K96:L96"/>
    <mergeCell ref="X53:X58"/>
    <mergeCell ref="Y53:AH58"/>
    <mergeCell ref="J70:Z71"/>
    <mergeCell ref="L72:X73"/>
    <mergeCell ref="W75:Y75"/>
    <mergeCell ref="AC75:AE75"/>
    <mergeCell ref="AF75:AG75"/>
    <mergeCell ref="W76:Y76"/>
    <mergeCell ref="W77:Y77"/>
    <mergeCell ref="AC77:AE77"/>
    <mergeCell ref="AF77:AG77"/>
    <mergeCell ref="AD78:AE78"/>
    <mergeCell ref="M79:N79"/>
    <mergeCell ref="M80:N80"/>
    <mergeCell ref="M81:N81"/>
    <mergeCell ref="M85:N85"/>
    <mergeCell ref="Z78:AA78"/>
    <mergeCell ref="W79:Y79"/>
    <mergeCell ref="Z79:AA79"/>
    <mergeCell ref="AB79:AC79"/>
    <mergeCell ref="AD79:AE79"/>
    <mergeCell ref="AF79:AG79"/>
    <mergeCell ref="AH79:AI79"/>
    <mergeCell ref="W80:Y80"/>
    <mergeCell ref="Z80:AA80"/>
    <mergeCell ref="AB80:AC80"/>
    <mergeCell ref="AD80:AE80"/>
    <mergeCell ref="AF80:AG80"/>
    <mergeCell ref="AH80:AI80"/>
    <mergeCell ref="W81:Y81"/>
    <mergeCell ref="AH81:AI81"/>
    <mergeCell ref="W83:Y83"/>
    <mergeCell ref="B53:B58"/>
    <mergeCell ref="C53:L58"/>
    <mergeCell ref="B75:D75"/>
    <mergeCell ref="E75:F75"/>
    <mergeCell ref="B76:D76"/>
    <mergeCell ref="E76:F76"/>
    <mergeCell ref="B77:D77"/>
    <mergeCell ref="E77:F77"/>
    <mergeCell ref="H77:J77"/>
    <mergeCell ref="K77:L77"/>
    <mergeCell ref="E78:F78"/>
    <mergeCell ref="G80:H80"/>
    <mergeCell ref="I80:J80"/>
    <mergeCell ref="I82:J82"/>
    <mergeCell ref="K82:L82"/>
    <mergeCell ref="I83:J83"/>
    <mergeCell ref="K83:L83"/>
    <mergeCell ref="E82:F82"/>
    <mergeCell ref="G82:H82"/>
    <mergeCell ref="B83:D83"/>
    <mergeCell ref="E83:F83"/>
    <mergeCell ref="G83:H83"/>
    <mergeCell ref="AD81:AE81"/>
    <mergeCell ref="AF81:AG81"/>
    <mergeCell ref="AD82:AE82"/>
    <mergeCell ref="AF82:AG82"/>
    <mergeCell ref="AH82:AI82"/>
    <mergeCell ref="AD83:AE83"/>
    <mergeCell ref="AF83:AG83"/>
    <mergeCell ref="AH83:AI83"/>
    <mergeCell ref="Z81:AA81"/>
    <mergeCell ref="AB81:AC81"/>
    <mergeCell ref="W82:Y82"/>
    <mergeCell ref="Z82:AA82"/>
    <mergeCell ref="AB82:AC82"/>
    <mergeCell ref="Z83:AA83"/>
    <mergeCell ref="AB83:AC83"/>
    <mergeCell ref="D44:F44"/>
    <mergeCell ref="D45:F45"/>
    <mergeCell ref="G45:I45"/>
    <mergeCell ref="J45:L45"/>
    <mergeCell ref="D46:F46"/>
    <mergeCell ref="G46:I46"/>
    <mergeCell ref="J46:L46"/>
    <mergeCell ref="H75:J75"/>
    <mergeCell ref="K75:L75"/>
    <mergeCell ref="D49:G50"/>
    <mergeCell ref="I49:L50"/>
    <mergeCell ref="C52:L52"/>
    <mergeCell ref="Z44:AB44"/>
    <mergeCell ref="W45:X45"/>
    <mergeCell ref="Z45:AB45"/>
    <mergeCell ref="AC45:AE45"/>
    <mergeCell ref="AF45:AH45"/>
    <mergeCell ref="B79:D79"/>
    <mergeCell ref="E79:F79"/>
    <mergeCell ref="G79:H79"/>
    <mergeCell ref="I79:J79"/>
    <mergeCell ref="K79:L79"/>
    <mergeCell ref="E80:F80"/>
    <mergeCell ref="K80:L80"/>
    <mergeCell ref="M82:N82"/>
    <mergeCell ref="M83:N83"/>
    <mergeCell ref="M84:N84"/>
    <mergeCell ref="B80:D80"/>
    <mergeCell ref="B81:D81"/>
    <mergeCell ref="E81:F81"/>
    <mergeCell ref="G81:H81"/>
    <mergeCell ref="I81:J81"/>
    <mergeCell ref="K81:L81"/>
    <mergeCell ref="B82:D82"/>
    <mergeCell ref="I84:J84"/>
    <mergeCell ref="K84:L84"/>
    <mergeCell ref="E84:F84"/>
    <mergeCell ref="G84:H84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Z43:AB43"/>
    <mergeCell ref="W46:X46"/>
    <mergeCell ref="AF46:AH46"/>
    <mergeCell ref="Z46:AB46"/>
    <mergeCell ref="AC46:AE46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A37:B37"/>
    <mergeCell ref="D38:F38"/>
    <mergeCell ref="G38:I38"/>
    <mergeCell ref="J38:L38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B10:C10"/>
    <mergeCell ref="D10:E10"/>
  </mergeCells>
  <dataValidations count="4">
    <dataValidation type="list" allowBlank="1" showErrorMessage="1" sqref="Z39:Z46 AC39:AC46 AF39:AF46 Z49 AE49" xr:uid="{00000000-0002-0000-0D00-000000000000}">
      <formula1>$W$39:$X$50</formula1>
    </dataValidation>
    <dataValidation type="list" allowBlank="1" sqref="D39:D46 G39:G46 J39:J46 D49 I49" xr:uid="{00000000-0002-0000-0D00-000001000000}">
      <formula1>$A$38:$B$49</formula1>
    </dataValidation>
    <dataValidation type="list" allowBlank="1" showErrorMessage="1" sqref="AD8" xr:uid="{00000000-0002-0000-0D00-000002000000}">
      <formula1>"السبت,الاحد,الاثنين,الثلاثاء,الاربعاء,الخميس"</formula1>
    </dataValidation>
    <dataValidation type="list" allowBlank="1" showErrorMessage="1" sqref="H8" xr:uid="{00000000-0002-0000-0D00-000003000000}">
      <formula1>"السبت,الاحد ,الاثنين,الثلاثاء,الاربعاء ,الخميس"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45854</v>
      </c>
      <c r="C8" s="203"/>
      <c r="D8" s="204"/>
      <c r="E8" s="224" t="s">
        <v>7</v>
      </c>
      <c r="F8" s="204"/>
      <c r="G8" s="10"/>
      <c r="H8" s="221" t="s">
        <v>200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232</v>
      </c>
      <c r="C12" s="26"/>
      <c r="D12" s="25">
        <v>233</v>
      </c>
      <c r="E12" s="26"/>
      <c r="F12" s="25">
        <v>232</v>
      </c>
      <c r="G12" s="26"/>
      <c r="H12" s="25">
        <v>236</v>
      </c>
      <c r="I12" s="26"/>
      <c r="J12" s="25">
        <v>211</v>
      </c>
      <c r="K12" s="26"/>
      <c r="L12" s="25">
        <v>235</v>
      </c>
      <c r="M12" s="26"/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400</v>
      </c>
      <c r="AA12" s="29">
        <v>399</v>
      </c>
      <c r="AB12" s="28">
        <v>401</v>
      </c>
      <c r="AC12" s="29">
        <v>398</v>
      </c>
      <c r="AD12" s="28">
        <v>406</v>
      </c>
      <c r="AE12" s="29">
        <v>397</v>
      </c>
      <c r="AF12" s="28">
        <v>407</v>
      </c>
      <c r="AG12" s="29">
        <v>398</v>
      </c>
      <c r="AH12" s="30"/>
      <c r="AI12" s="30"/>
      <c r="AJ12" s="18"/>
    </row>
    <row r="13" spans="1:36" ht="21" customHeight="1">
      <c r="A13" s="31" t="s">
        <v>20</v>
      </c>
      <c r="B13" s="25">
        <v>235</v>
      </c>
      <c r="C13" s="26"/>
      <c r="D13" s="25">
        <v>232</v>
      </c>
      <c r="E13" s="26"/>
      <c r="F13" s="25">
        <v>232</v>
      </c>
      <c r="G13" s="26"/>
      <c r="H13" s="25">
        <v>236</v>
      </c>
      <c r="I13" s="26"/>
      <c r="J13" s="25">
        <v>236</v>
      </c>
      <c r="K13" s="26"/>
      <c r="L13" s="25">
        <v>235</v>
      </c>
      <c r="M13" s="26"/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404</v>
      </c>
      <c r="AA13" s="29">
        <v>397</v>
      </c>
      <c r="AB13" s="28">
        <v>400</v>
      </c>
      <c r="AC13" s="29">
        <v>399</v>
      </c>
      <c r="AD13" s="28">
        <v>401</v>
      </c>
      <c r="AE13" s="29">
        <v>396</v>
      </c>
      <c r="AF13" s="28">
        <v>407</v>
      </c>
      <c r="AG13" s="29">
        <v>399</v>
      </c>
      <c r="AH13" s="30"/>
      <c r="AI13" s="30"/>
      <c r="AJ13" s="18"/>
    </row>
    <row r="14" spans="1:36" ht="21" customHeight="1">
      <c r="A14" s="31" t="s">
        <v>21</v>
      </c>
      <c r="B14" s="25">
        <v>232</v>
      </c>
      <c r="C14" s="26"/>
      <c r="D14" s="25">
        <v>235</v>
      </c>
      <c r="E14" s="26"/>
      <c r="F14" s="25">
        <v>235</v>
      </c>
      <c r="G14" s="26"/>
      <c r="H14" s="25">
        <v>239</v>
      </c>
      <c r="I14" s="26"/>
      <c r="J14" s="25">
        <v>262</v>
      </c>
      <c r="K14" s="26"/>
      <c r="L14" s="25">
        <v>236</v>
      </c>
      <c r="M14" s="26"/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403</v>
      </c>
      <c r="AA14" s="29">
        <v>397</v>
      </c>
      <c r="AB14" s="28">
        <v>403</v>
      </c>
      <c r="AC14" s="29">
        <v>399</v>
      </c>
      <c r="AD14" s="28">
        <v>406</v>
      </c>
      <c r="AE14" s="29">
        <v>399</v>
      </c>
      <c r="AF14" s="28">
        <v>402</v>
      </c>
      <c r="AG14" s="29">
        <v>399</v>
      </c>
      <c r="AH14" s="30"/>
      <c r="AI14" s="30"/>
      <c r="AJ14" s="18"/>
    </row>
    <row r="15" spans="1:36" ht="21" customHeight="1">
      <c r="A15" s="33" t="s">
        <v>22</v>
      </c>
      <c r="B15" s="34">
        <v>77</v>
      </c>
      <c r="C15" s="35"/>
      <c r="D15" s="34">
        <v>453</v>
      </c>
      <c r="E15" s="35"/>
      <c r="F15" s="34">
        <v>140</v>
      </c>
      <c r="G15" s="35"/>
      <c r="H15" s="34">
        <v>185</v>
      </c>
      <c r="I15" s="35"/>
      <c r="J15" s="34">
        <v>164</v>
      </c>
      <c r="K15" s="35"/>
      <c r="L15" s="34">
        <v>208</v>
      </c>
      <c r="M15" s="35"/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138</v>
      </c>
      <c r="AA15" s="38">
        <v>125</v>
      </c>
      <c r="AB15" s="37">
        <v>77</v>
      </c>
      <c r="AC15" s="38">
        <v>56</v>
      </c>
      <c r="AD15" s="37">
        <v>139</v>
      </c>
      <c r="AE15" s="38">
        <v>123</v>
      </c>
      <c r="AF15" s="37">
        <v>168</v>
      </c>
      <c r="AG15" s="38">
        <v>136</v>
      </c>
      <c r="AH15" s="39"/>
      <c r="AI15" s="39"/>
      <c r="AJ15" s="18"/>
    </row>
    <row r="16" spans="1:36" ht="21" customHeight="1">
      <c r="A16" s="33" t="s">
        <v>23</v>
      </c>
      <c r="B16" s="34">
        <v>64</v>
      </c>
      <c r="C16" s="35"/>
      <c r="D16" s="34">
        <v>496</v>
      </c>
      <c r="E16" s="35"/>
      <c r="F16" s="34">
        <v>150</v>
      </c>
      <c r="G16" s="35"/>
      <c r="H16" s="34">
        <v>182</v>
      </c>
      <c r="I16" s="35"/>
      <c r="J16" s="34">
        <v>161</v>
      </c>
      <c r="K16" s="35"/>
      <c r="L16" s="34">
        <v>195</v>
      </c>
      <c r="M16" s="35"/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141</v>
      </c>
      <c r="AA16" s="38">
        <v>119</v>
      </c>
      <c r="AB16" s="37">
        <v>58</v>
      </c>
      <c r="AC16" s="38">
        <v>44</v>
      </c>
      <c r="AD16" s="37">
        <v>155</v>
      </c>
      <c r="AE16" s="38">
        <v>131</v>
      </c>
      <c r="AF16" s="37">
        <v>155</v>
      </c>
      <c r="AG16" s="38">
        <v>141</v>
      </c>
      <c r="AH16" s="39"/>
      <c r="AI16" s="39"/>
      <c r="AJ16" s="18"/>
    </row>
    <row r="17" spans="1:36" ht="21" customHeight="1">
      <c r="A17" s="33" t="s">
        <v>24</v>
      </c>
      <c r="B17" s="34">
        <v>71</v>
      </c>
      <c r="C17" s="35"/>
      <c r="D17" s="34">
        <v>466</v>
      </c>
      <c r="E17" s="35"/>
      <c r="F17" s="34">
        <v>142</v>
      </c>
      <c r="G17" s="35"/>
      <c r="H17" s="34">
        <v>180</v>
      </c>
      <c r="I17" s="35"/>
      <c r="J17" s="34">
        <v>162</v>
      </c>
      <c r="K17" s="35"/>
      <c r="L17" s="34">
        <v>236</v>
      </c>
      <c r="M17" s="35"/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139</v>
      </c>
      <c r="AA17" s="38">
        <v>139</v>
      </c>
      <c r="AB17" s="37">
        <v>61</v>
      </c>
      <c r="AC17" s="38">
        <v>50</v>
      </c>
      <c r="AD17" s="37">
        <v>146</v>
      </c>
      <c r="AE17" s="38">
        <v>128</v>
      </c>
      <c r="AF17" s="37">
        <v>161</v>
      </c>
      <c r="AG17" s="38">
        <v>122</v>
      </c>
      <c r="AH17" s="39"/>
      <c r="AI17" s="39"/>
      <c r="AJ17" s="18"/>
    </row>
    <row r="18" spans="1:36" ht="21" customHeight="1">
      <c r="A18" s="40" t="s">
        <v>25</v>
      </c>
      <c r="B18" s="41" t="s">
        <v>537</v>
      </c>
      <c r="C18" s="42"/>
      <c r="D18" s="41" t="s">
        <v>538</v>
      </c>
      <c r="E18" s="42"/>
      <c r="F18" s="41" t="s">
        <v>539</v>
      </c>
      <c r="G18" s="42"/>
      <c r="H18" s="41" t="s">
        <v>540</v>
      </c>
      <c r="I18" s="42"/>
      <c r="J18" s="41" t="s">
        <v>541</v>
      </c>
      <c r="K18" s="42"/>
      <c r="L18" s="41" t="s">
        <v>542</v>
      </c>
      <c r="M18" s="42"/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231</v>
      </c>
      <c r="D22" s="26"/>
      <c r="E22" s="25">
        <v>232</v>
      </c>
      <c r="F22" s="26"/>
      <c r="G22" s="25">
        <v>232</v>
      </c>
      <c r="H22" s="26"/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231</v>
      </c>
      <c r="D23" s="26"/>
      <c r="E23" s="25">
        <v>232</v>
      </c>
      <c r="F23" s="26"/>
      <c r="G23" s="25">
        <v>232</v>
      </c>
      <c r="H23" s="26"/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234</v>
      </c>
      <c r="D24" s="26"/>
      <c r="E24" s="25">
        <v>231</v>
      </c>
      <c r="F24" s="26"/>
      <c r="G24" s="25">
        <v>235</v>
      </c>
      <c r="H24" s="26"/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277</v>
      </c>
      <c r="D25" s="35"/>
      <c r="E25" s="34">
        <v>114</v>
      </c>
      <c r="F25" s="35"/>
      <c r="G25" s="34">
        <v>234</v>
      </c>
      <c r="H25" s="35"/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237</v>
      </c>
      <c r="D26" s="35"/>
      <c r="E26" s="34">
        <v>106</v>
      </c>
      <c r="F26" s="35"/>
      <c r="G26" s="34">
        <v>235</v>
      </c>
      <c r="H26" s="35"/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277</v>
      </c>
      <c r="D27" s="35"/>
      <c r="E27" s="34">
        <v>110</v>
      </c>
      <c r="F27" s="35"/>
      <c r="G27" s="34">
        <v>239</v>
      </c>
      <c r="H27" s="35"/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543</v>
      </c>
      <c r="D28" s="42"/>
      <c r="E28" s="41" t="s">
        <v>544</v>
      </c>
      <c r="F28" s="42"/>
      <c r="G28" s="41" t="s">
        <v>545</v>
      </c>
      <c r="H28" s="42"/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>
        <v>219</v>
      </c>
      <c r="Z31" s="54">
        <v>219</v>
      </c>
      <c r="AA31" s="54">
        <v>220</v>
      </c>
      <c r="AB31" s="54">
        <v>219</v>
      </c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45722</v>
      </c>
      <c r="Z32" s="58" t="s">
        <v>128</v>
      </c>
      <c r="AA32" s="57">
        <v>45719</v>
      </c>
      <c r="AB32" s="57">
        <v>45696</v>
      </c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45665</v>
      </c>
      <c r="Z33" s="58" t="s">
        <v>128</v>
      </c>
      <c r="AA33" s="57">
        <v>45661</v>
      </c>
      <c r="AB33" s="57">
        <v>45662</v>
      </c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45665</v>
      </c>
      <c r="Z34" s="57">
        <v>45718</v>
      </c>
      <c r="AA34" s="57">
        <v>45660</v>
      </c>
      <c r="AB34" s="57">
        <v>45660</v>
      </c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99</v>
      </c>
      <c r="Z35" s="62">
        <v>99</v>
      </c>
      <c r="AA35" s="62">
        <v>99</v>
      </c>
      <c r="AB35" s="62">
        <v>99</v>
      </c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/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/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/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/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/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/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/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/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8"/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/>
      <c r="E49" s="185"/>
      <c r="F49" s="185"/>
      <c r="G49" s="186"/>
      <c r="H49" s="10"/>
      <c r="I49" s="201" t="s">
        <v>66</v>
      </c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/>
      <c r="AA49" s="185"/>
      <c r="AB49" s="185"/>
      <c r="AC49" s="186"/>
      <c r="AD49" s="13"/>
      <c r="AE49" s="201"/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546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78"/>
      <c r="F74" s="78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45854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128">
        <v>1775</v>
      </c>
      <c r="AA75" s="13"/>
      <c r="AC75" s="174">
        <v>45854</v>
      </c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1701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129">
        <v>1669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13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47"/>
      <c r="AA78" s="148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51" t="s">
        <v>547</v>
      </c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28"/>
      <c r="AC79" s="128"/>
      <c r="AD79" s="151"/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51" t="s">
        <v>350</v>
      </c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29"/>
      <c r="AC80" s="129"/>
      <c r="AD80" s="151"/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51" t="s">
        <v>113</v>
      </c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47"/>
      <c r="AC81" s="148"/>
      <c r="AD81" s="151"/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138</v>
      </c>
      <c r="F82" s="148"/>
      <c r="G82" s="151" t="s">
        <v>138</v>
      </c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47"/>
      <c r="AC82" s="148"/>
      <c r="AD82" s="151"/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51" t="s">
        <v>133</v>
      </c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47"/>
      <c r="AC83" s="148"/>
      <c r="AD83" s="151"/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51">
        <v>1500</v>
      </c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47"/>
      <c r="AC84" s="148"/>
      <c r="AD84" s="151"/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220</v>
      </c>
      <c r="F85" s="148"/>
      <c r="G85" s="151" t="s">
        <v>548</v>
      </c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 t="s">
        <v>310</v>
      </c>
      <c r="AA85" s="148"/>
      <c r="AB85" s="147"/>
      <c r="AC85" s="148"/>
      <c r="AD85" s="151"/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51">
        <v>69</v>
      </c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50</v>
      </c>
      <c r="AA86" s="148"/>
      <c r="AB86" s="147"/>
      <c r="AC86" s="148"/>
      <c r="AD86" s="151"/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51" t="s">
        <v>352</v>
      </c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311</v>
      </c>
      <c r="AA87" s="148"/>
      <c r="AB87" s="147"/>
      <c r="AC87" s="148"/>
      <c r="AD87" s="151"/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51" t="s">
        <v>141</v>
      </c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313</v>
      </c>
      <c r="AA88" s="148"/>
      <c r="AB88" s="147"/>
      <c r="AC88" s="148"/>
      <c r="AD88" s="151"/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1701</v>
      </c>
      <c r="F89" s="148"/>
      <c r="G89" s="151">
        <v>1704</v>
      </c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1669</v>
      </c>
      <c r="AA89" s="148"/>
      <c r="AB89" s="147"/>
      <c r="AC89" s="148"/>
      <c r="AD89" s="151"/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51">
        <v>230</v>
      </c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47"/>
      <c r="AC90" s="148"/>
      <c r="AD90" s="151"/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51">
        <v>50</v>
      </c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47"/>
      <c r="AC91" s="148"/>
      <c r="AD91" s="151"/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51">
        <v>480</v>
      </c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47"/>
      <c r="AC92" s="148"/>
      <c r="AD92" s="151"/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51">
        <v>471</v>
      </c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47"/>
      <c r="AC93" s="148"/>
      <c r="AD93" s="151"/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51">
        <v>469</v>
      </c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47"/>
      <c r="AC94" s="148"/>
      <c r="AD94" s="151"/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51">
        <v>24</v>
      </c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47"/>
      <c r="AC95" s="148"/>
      <c r="AD95" s="151"/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245">
        <v>317</v>
      </c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47"/>
      <c r="AC96" s="148"/>
      <c r="AD96" s="151"/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245">
        <v>42</v>
      </c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47"/>
      <c r="AC97" s="148"/>
      <c r="AD97" s="151"/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245">
        <v>326</v>
      </c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47"/>
      <c r="AC98" s="148"/>
      <c r="AD98" s="151"/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245" t="s">
        <v>143</v>
      </c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47"/>
      <c r="AC99" s="148"/>
      <c r="AD99" s="151"/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51">
        <v>2</v>
      </c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47"/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247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79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549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/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2385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242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56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114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2385</v>
      </c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550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>
        <v>1690</v>
      </c>
      <c r="F179" s="13"/>
      <c r="H179" s="174">
        <v>45854</v>
      </c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>
        <v>5600</v>
      </c>
      <c r="AA179" s="13"/>
      <c r="AC179" s="174">
        <v>45854</v>
      </c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>
        <v>1654</v>
      </c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>
        <v>5560</v>
      </c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 t="s">
        <v>434</v>
      </c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245" t="s">
        <v>435</v>
      </c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47">
        <v>0.29166666666666669</v>
      </c>
      <c r="F183" s="148"/>
      <c r="G183" s="147"/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47">
        <v>0.29166666666666669</v>
      </c>
      <c r="AA183" s="148"/>
      <c r="AB183" s="147"/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51" t="s">
        <v>131</v>
      </c>
      <c r="F184" s="148"/>
      <c r="G184" s="147"/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51" t="s">
        <v>131</v>
      </c>
      <c r="AA184" s="148"/>
      <c r="AB184" s="147"/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51" t="s">
        <v>359</v>
      </c>
      <c r="F185" s="148"/>
      <c r="G185" s="147"/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51" t="s">
        <v>359</v>
      </c>
      <c r="AA185" s="148"/>
      <c r="AB185" s="147"/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51" t="s">
        <v>140</v>
      </c>
      <c r="F186" s="148"/>
      <c r="G186" s="147"/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51" t="s">
        <v>114</v>
      </c>
      <c r="AA186" s="148"/>
      <c r="AB186" s="147"/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51" t="s">
        <v>133</v>
      </c>
      <c r="F187" s="148"/>
      <c r="G187" s="147"/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51" t="s">
        <v>133</v>
      </c>
      <c r="AA187" s="148"/>
      <c r="AB187" s="147"/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51">
        <v>1500</v>
      </c>
      <c r="F188" s="148"/>
      <c r="G188" s="147"/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51">
        <v>1500</v>
      </c>
      <c r="AA188" s="148"/>
      <c r="AB188" s="147"/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51" t="s">
        <v>551</v>
      </c>
      <c r="F189" s="148"/>
      <c r="G189" s="147"/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79">
        <v>45789</v>
      </c>
      <c r="AA189" s="148"/>
      <c r="AB189" s="147"/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51">
        <v>51</v>
      </c>
      <c r="F190" s="148"/>
      <c r="G190" s="147"/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51">
        <v>50</v>
      </c>
      <c r="AA190" s="148"/>
      <c r="AB190" s="147"/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51" t="s">
        <v>122</v>
      </c>
      <c r="F191" s="148"/>
      <c r="G191" s="147"/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51" t="s">
        <v>150</v>
      </c>
      <c r="AA191" s="148"/>
      <c r="AB191" s="147"/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51" t="s">
        <v>156</v>
      </c>
      <c r="F192" s="148"/>
      <c r="G192" s="147"/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51" t="s">
        <v>156</v>
      </c>
      <c r="AA192" s="148"/>
      <c r="AB192" s="147"/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51">
        <v>1654</v>
      </c>
      <c r="F193" s="148"/>
      <c r="G193" s="147"/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51">
        <v>5560</v>
      </c>
      <c r="AA193" s="148"/>
      <c r="AB193" s="147"/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51">
        <v>230</v>
      </c>
      <c r="F194" s="148"/>
      <c r="G194" s="147"/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51">
        <v>230</v>
      </c>
      <c r="AA194" s="148"/>
      <c r="AB194" s="147"/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51">
        <v>50</v>
      </c>
      <c r="F195" s="148"/>
      <c r="G195" s="147"/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51">
        <v>50</v>
      </c>
      <c r="AA195" s="148"/>
      <c r="AB195" s="147"/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47"/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47"/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47"/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47"/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47"/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47"/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47"/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47"/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47"/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47"/>
      <c r="AA200" s="148"/>
      <c r="AB200" s="147"/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47"/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47"/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47"/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47"/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47"/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47"/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47"/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47"/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>
        <v>0.2986111111111111</v>
      </c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>
        <v>0.2986111111111111</v>
      </c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552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>
        <v>2160</v>
      </c>
      <c r="F231" s="13"/>
      <c r="H231" s="174">
        <v>45854</v>
      </c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>
        <v>3110</v>
      </c>
      <c r="AA231" s="13"/>
      <c r="AC231" s="174">
        <v>45854</v>
      </c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>
        <v>2104</v>
      </c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>
        <v>3067</v>
      </c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 t="s">
        <v>439</v>
      </c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 t="s">
        <v>357</v>
      </c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47">
        <v>0.29166666666666669</v>
      </c>
      <c r="F235" s="148"/>
      <c r="G235" s="147"/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47">
        <v>0.29166666666666669</v>
      </c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51" t="s">
        <v>131</v>
      </c>
      <c r="F236" s="148"/>
      <c r="G236" s="147"/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51" t="s">
        <v>131</v>
      </c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51" t="s">
        <v>113</v>
      </c>
      <c r="F237" s="148"/>
      <c r="G237" s="147"/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51" t="s">
        <v>113</v>
      </c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51" t="s">
        <v>114</v>
      </c>
      <c r="F238" s="148"/>
      <c r="G238" s="147"/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51" t="s">
        <v>137</v>
      </c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51" t="s">
        <v>133</v>
      </c>
      <c r="F239" s="148"/>
      <c r="G239" s="147"/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51" t="s">
        <v>133</v>
      </c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51">
        <v>1500</v>
      </c>
      <c r="F240" s="148"/>
      <c r="G240" s="147"/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51">
        <v>1500</v>
      </c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79">
        <v>45796</v>
      </c>
      <c r="F241" s="148"/>
      <c r="G241" s="147"/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51" t="s">
        <v>232</v>
      </c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51">
        <v>52</v>
      </c>
      <c r="F242" s="148"/>
      <c r="G242" s="147"/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51">
        <v>51</v>
      </c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51" t="s">
        <v>118</v>
      </c>
      <c r="F243" s="148"/>
      <c r="G243" s="147"/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51" t="s">
        <v>151</v>
      </c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51" t="s">
        <v>121</v>
      </c>
      <c r="F244" s="148"/>
      <c r="G244" s="147"/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51" t="s">
        <v>122</v>
      </c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51">
        <v>2104</v>
      </c>
      <c r="F245" s="148"/>
      <c r="G245" s="147"/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51">
        <v>3067</v>
      </c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51">
        <v>230</v>
      </c>
      <c r="F246" s="148"/>
      <c r="G246" s="147"/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51">
        <v>230</v>
      </c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51">
        <v>50</v>
      </c>
      <c r="F247" s="148"/>
      <c r="G247" s="147"/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51">
        <v>50</v>
      </c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47"/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47"/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47"/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47"/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51"/>
      <c r="F252" s="148"/>
      <c r="G252" s="147"/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47"/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47"/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47"/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47"/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>
        <v>0.2986111111111111</v>
      </c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>
        <v>0.2986111111111111</v>
      </c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553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>
        <v>2200</v>
      </c>
      <c r="F283" s="13"/>
      <c r="H283" s="174">
        <v>45854</v>
      </c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>
        <v>2150</v>
      </c>
      <c r="AA283" s="13"/>
      <c r="AC283" s="174">
        <v>45854</v>
      </c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>
        <v>2070</v>
      </c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>
        <v>2061</v>
      </c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 t="s">
        <v>282</v>
      </c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 t="s">
        <v>283</v>
      </c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47">
        <v>0.29166666666666669</v>
      </c>
      <c r="F287" s="148"/>
      <c r="G287" s="147"/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47">
        <v>0.29166666666666669</v>
      </c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51" t="s">
        <v>131</v>
      </c>
      <c r="F288" s="148"/>
      <c r="G288" s="147"/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51" t="s">
        <v>131</v>
      </c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51" t="s">
        <v>113</v>
      </c>
      <c r="F289" s="148"/>
      <c r="G289" s="147"/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51" t="s">
        <v>113</v>
      </c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51" t="s">
        <v>140</v>
      </c>
      <c r="F290" s="148"/>
      <c r="G290" s="147"/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51" t="s">
        <v>221</v>
      </c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51" t="s">
        <v>133</v>
      </c>
      <c r="F291" s="148"/>
      <c r="G291" s="147"/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51" t="s">
        <v>133</v>
      </c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51">
        <v>1500</v>
      </c>
      <c r="F292" s="148"/>
      <c r="G292" s="147"/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51">
        <v>1500</v>
      </c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51" t="s">
        <v>310</v>
      </c>
      <c r="F293" s="148"/>
      <c r="G293" s="147"/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51" t="s">
        <v>166</v>
      </c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51">
        <v>50</v>
      </c>
      <c r="F294" s="148"/>
      <c r="G294" s="147"/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51">
        <v>53</v>
      </c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51" t="s">
        <v>150</v>
      </c>
      <c r="F295" s="148"/>
      <c r="G295" s="147"/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51" t="s">
        <v>122</v>
      </c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51" t="s">
        <v>161</v>
      </c>
      <c r="F296" s="148"/>
      <c r="G296" s="147"/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51" t="s">
        <v>168</v>
      </c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51">
        <v>2070</v>
      </c>
      <c r="F297" s="148"/>
      <c r="G297" s="147"/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51">
        <v>2061</v>
      </c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51">
        <v>230</v>
      </c>
      <c r="F298" s="148"/>
      <c r="G298" s="147"/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51">
        <v>230</v>
      </c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51">
        <v>50</v>
      </c>
      <c r="F299" s="148"/>
      <c r="G299" s="147"/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51">
        <v>50</v>
      </c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47"/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47"/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47"/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47"/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51"/>
      <c r="F304" s="148"/>
      <c r="G304" s="147"/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47"/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47"/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47"/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47"/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>
        <v>0.2986111111111111</v>
      </c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>
        <v>0.2986111111111111</v>
      </c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/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/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554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>
        <v>2100</v>
      </c>
      <c r="F335" s="13"/>
      <c r="H335" s="174">
        <v>45854</v>
      </c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>
        <v>2175</v>
      </c>
      <c r="AA335" s="13"/>
      <c r="AC335" s="174">
        <v>45854</v>
      </c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>
        <v>2011</v>
      </c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>
        <v>2004</v>
      </c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 t="s">
        <v>285</v>
      </c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 t="s">
        <v>286</v>
      </c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47">
        <v>0.29166666666666669</v>
      </c>
      <c r="F339" s="148"/>
      <c r="G339" s="147"/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47">
        <v>0.29166666666666669</v>
      </c>
      <c r="AA339" s="148"/>
      <c r="AB339" s="147"/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51" t="s">
        <v>131</v>
      </c>
      <c r="F340" s="148"/>
      <c r="G340" s="147"/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51" t="s">
        <v>131</v>
      </c>
      <c r="AA340" s="148"/>
      <c r="AB340" s="147"/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51" t="s">
        <v>113</v>
      </c>
      <c r="F341" s="148"/>
      <c r="G341" s="147"/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51" t="s">
        <v>113</v>
      </c>
      <c r="AA341" s="148"/>
      <c r="AB341" s="147"/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51" t="s">
        <v>137</v>
      </c>
      <c r="F342" s="148"/>
      <c r="G342" s="147"/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51" t="s">
        <v>140</v>
      </c>
      <c r="AA342" s="148"/>
      <c r="AB342" s="147"/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51" t="s">
        <v>133</v>
      </c>
      <c r="F343" s="148"/>
      <c r="G343" s="147"/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51" t="s">
        <v>133</v>
      </c>
      <c r="AA343" s="148"/>
      <c r="AB343" s="147"/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51">
        <v>1500</v>
      </c>
      <c r="F344" s="148"/>
      <c r="G344" s="147"/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51">
        <v>1500</v>
      </c>
      <c r="AA344" s="148"/>
      <c r="AB344" s="147"/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51" t="s">
        <v>555</v>
      </c>
      <c r="F345" s="148"/>
      <c r="G345" s="147"/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51" t="s">
        <v>235</v>
      </c>
      <c r="AA345" s="148"/>
      <c r="AB345" s="147"/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51">
        <v>54</v>
      </c>
      <c r="F346" s="148"/>
      <c r="G346" s="147"/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51">
        <v>53</v>
      </c>
      <c r="AA346" s="148"/>
      <c r="AB346" s="147"/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51" t="s">
        <v>122</v>
      </c>
      <c r="F347" s="148"/>
      <c r="G347" s="147"/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51" t="s">
        <v>320</v>
      </c>
      <c r="AA347" s="148"/>
      <c r="AB347" s="147"/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51" t="s">
        <v>161</v>
      </c>
      <c r="F348" s="148"/>
      <c r="G348" s="147"/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51" t="s">
        <v>168</v>
      </c>
      <c r="AA348" s="148"/>
      <c r="AB348" s="147"/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51">
        <v>2011</v>
      </c>
      <c r="F349" s="148"/>
      <c r="G349" s="147"/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51">
        <v>2004</v>
      </c>
      <c r="AA349" s="148"/>
      <c r="AB349" s="147"/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51">
        <v>230</v>
      </c>
      <c r="F350" s="148"/>
      <c r="G350" s="147"/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51">
        <v>230</v>
      </c>
      <c r="AA350" s="148"/>
      <c r="AB350" s="147"/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51">
        <v>50</v>
      </c>
      <c r="F351" s="148"/>
      <c r="G351" s="147"/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51">
        <v>50</v>
      </c>
      <c r="AA351" s="148"/>
      <c r="AB351" s="147"/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47"/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47"/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47"/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47"/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47"/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47"/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47"/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47"/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51"/>
      <c r="F356" s="148"/>
      <c r="G356" s="147"/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47"/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47"/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47"/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47"/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47"/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47"/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47"/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47"/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47"/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>
        <v>0.2986111111111111</v>
      </c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>
        <v>0.2986111111111111</v>
      </c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/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/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556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>
        <v>1730</v>
      </c>
      <c r="F387" s="13"/>
      <c r="H387" s="174">
        <v>45854</v>
      </c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>
        <v>2830</v>
      </c>
      <c r="AA387" s="13"/>
      <c r="AC387" s="174">
        <v>45854</v>
      </c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>
        <v>1602</v>
      </c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>
        <v>1680</v>
      </c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 t="s">
        <v>363</v>
      </c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 t="s">
        <v>450</v>
      </c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47">
        <v>0.29166666666666669</v>
      </c>
      <c r="F391" s="148"/>
      <c r="G391" s="147"/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47">
        <v>0.29166666666666669</v>
      </c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51" t="s">
        <v>131</v>
      </c>
      <c r="F392" s="148"/>
      <c r="G392" s="147"/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51" t="s">
        <v>131</v>
      </c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51" t="s">
        <v>113</v>
      </c>
      <c r="F393" s="148"/>
      <c r="G393" s="147"/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51" t="s">
        <v>113</v>
      </c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51" t="s">
        <v>140</v>
      </c>
      <c r="F394" s="148"/>
      <c r="G394" s="147"/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51" t="s">
        <v>114</v>
      </c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51" t="s">
        <v>133</v>
      </c>
      <c r="F395" s="148"/>
      <c r="G395" s="147"/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51" t="s">
        <v>133</v>
      </c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51">
        <v>1500</v>
      </c>
      <c r="F396" s="148"/>
      <c r="G396" s="147"/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51">
        <v>1500</v>
      </c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51" t="s">
        <v>166</v>
      </c>
      <c r="F397" s="148"/>
      <c r="G397" s="147"/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51">
        <v>360</v>
      </c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51">
        <v>53</v>
      </c>
      <c r="F398" s="148"/>
      <c r="G398" s="147"/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51">
        <v>50</v>
      </c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51" t="s">
        <v>122</v>
      </c>
      <c r="F399" s="148"/>
      <c r="G399" s="147"/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51" t="s">
        <v>120</v>
      </c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51" t="s">
        <v>168</v>
      </c>
      <c r="F400" s="148"/>
      <c r="G400" s="147"/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51" t="s">
        <v>122</v>
      </c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51">
        <v>1602</v>
      </c>
      <c r="F401" s="148"/>
      <c r="G401" s="147"/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51">
        <v>1680</v>
      </c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51">
        <v>230</v>
      </c>
      <c r="F402" s="148"/>
      <c r="G402" s="147"/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51">
        <v>230</v>
      </c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51">
        <v>50</v>
      </c>
      <c r="F403" s="148"/>
      <c r="G403" s="147"/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51">
        <v>50</v>
      </c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47"/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47"/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47"/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47"/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51"/>
      <c r="F408" s="148"/>
      <c r="G408" s="147"/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47"/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47"/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47"/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47"/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>
        <v>0.2986111111111111</v>
      </c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>
        <v>0.2986111111111111</v>
      </c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557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>
        <v>1525</v>
      </c>
      <c r="F439" s="13"/>
      <c r="H439" s="174">
        <v>45854</v>
      </c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/>
      <c r="AA439" s="13"/>
      <c r="AC439" s="174">
        <v>45854</v>
      </c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>
        <v>1497</v>
      </c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/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 t="s">
        <v>455</v>
      </c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 t="s">
        <v>456</v>
      </c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47">
        <v>0.29166666666666669</v>
      </c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47"/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51" t="s">
        <v>131</v>
      </c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51"/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51" t="s">
        <v>113</v>
      </c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51"/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51" t="s">
        <v>114</v>
      </c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51"/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51" t="s">
        <v>133</v>
      </c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51"/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51">
        <v>1500</v>
      </c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51"/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51" t="s">
        <v>558</v>
      </c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51"/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51">
        <v>47</v>
      </c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51"/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51" t="s">
        <v>151</v>
      </c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51"/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51" t="s">
        <v>457</v>
      </c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51"/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51">
        <v>1497</v>
      </c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51"/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51">
        <v>230</v>
      </c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51"/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51">
        <v>50</v>
      </c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51"/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51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>
        <v>0.2986111111111111</v>
      </c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/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 t="s">
        <v>559</v>
      </c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560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>
        <v>633</v>
      </c>
      <c r="F491" s="13"/>
      <c r="H491" s="174">
        <v>45854</v>
      </c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>
        <v>881</v>
      </c>
      <c r="AA491" s="13"/>
      <c r="AC491" s="174">
        <v>45854</v>
      </c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>
        <v>478</v>
      </c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>
        <v>812</v>
      </c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 t="s">
        <v>463</v>
      </c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 t="s">
        <v>464</v>
      </c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47">
        <v>0.29166666666666669</v>
      </c>
      <c r="F495" s="148"/>
      <c r="G495" s="147"/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47">
        <v>0.29166666666666669</v>
      </c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51" t="s">
        <v>131</v>
      </c>
      <c r="F496" s="148"/>
      <c r="G496" s="147"/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51" t="s">
        <v>131</v>
      </c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51" t="s">
        <v>113</v>
      </c>
      <c r="F497" s="148"/>
      <c r="G497" s="147"/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51" t="s">
        <v>113</v>
      </c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51" t="s">
        <v>140</v>
      </c>
      <c r="F498" s="148"/>
      <c r="G498" s="147"/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51" t="s">
        <v>221</v>
      </c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51" t="s">
        <v>133</v>
      </c>
      <c r="F499" s="148"/>
      <c r="G499" s="147"/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51" t="s">
        <v>133</v>
      </c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51">
        <v>1500</v>
      </c>
      <c r="F500" s="148"/>
      <c r="G500" s="147"/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51">
        <v>1500</v>
      </c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51" t="s">
        <v>536</v>
      </c>
      <c r="F501" s="148"/>
      <c r="G501" s="147"/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79">
        <v>45797</v>
      </c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51">
        <v>50</v>
      </c>
      <c r="F502" s="148"/>
      <c r="G502" s="147"/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51">
        <v>52</v>
      </c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51" t="s">
        <v>161</v>
      </c>
      <c r="F503" s="148"/>
      <c r="G503" s="147"/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51" t="s">
        <v>174</v>
      </c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51" t="s">
        <v>161</v>
      </c>
      <c r="F504" s="148"/>
      <c r="G504" s="147"/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51" t="s">
        <v>168</v>
      </c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51">
        <v>478</v>
      </c>
      <c r="F505" s="148"/>
      <c r="G505" s="147"/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51">
        <v>812</v>
      </c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51">
        <v>230</v>
      </c>
      <c r="F506" s="148"/>
      <c r="G506" s="147"/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51">
        <v>230</v>
      </c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51">
        <v>50</v>
      </c>
      <c r="F507" s="148"/>
      <c r="G507" s="147"/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51">
        <v>50</v>
      </c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47"/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47"/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47"/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47"/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51"/>
      <c r="F512" s="148"/>
      <c r="G512" s="147"/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47"/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47"/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47"/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47"/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>
        <v>0.2986111111111111</v>
      </c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>
        <v>0.2986111111111111</v>
      </c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/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0">
    <mergeCell ref="E396:F396"/>
    <mergeCell ref="G396:H396"/>
    <mergeCell ref="B396:D396"/>
    <mergeCell ref="B397:D397"/>
    <mergeCell ref="E397:F397"/>
    <mergeCell ref="G397:H397"/>
    <mergeCell ref="I397:J397"/>
    <mergeCell ref="K397:L397"/>
    <mergeCell ref="M397:N397"/>
    <mergeCell ref="H424:I424"/>
    <mergeCell ref="H425:I425"/>
    <mergeCell ref="E422:F422"/>
    <mergeCell ref="H422:I422"/>
    <mergeCell ref="B424:C424"/>
    <mergeCell ref="E424:F424"/>
    <mergeCell ref="J424:N424"/>
    <mergeCell ref="B425:C425"/>
    <mergeCell ref="E425:F425"/>
    <mergeCell ref="J425:N425"/>
    <mergeCell ref="J422:L422"/>
    <mergeCell ref="M422:N422"/>
    <mergeCell ref="E415:F415"/>
    <mergeCell ref="G415:H415"/>
    <mergeCell ref="B417:N417"/>
    <mergeCell ref="B418:N418"/>
    <mergeCell ref="B419:N419"/>
    <mergeCell ref="B420:N420"/>
    <mergeCell ref="B422:C422"/>
    <mergeCell ref="B387:D387"/>
    <mergeCell ref="B388:D388"/>
    <mergeCell ref="B389:D389"/>
    <mergeCell ref="H389:J389"/>
    <mergeCell ref="K389:L389"/>
    <mergeCell ref="E391:F391"/>
    <mergeCell ref="K391:L391"/>
    <mergeCell ref="B391:D391"/>
    <mergeCell ref="B392:D392"/>
    <mergeCell ref="E392:F392"/>
    <mergeCell ref="G392:H392"/>
    <mergeCell ref="I392:J392"/>
    <mergeCell ref="K392:L392"/>
    <mergeCell ref="M392:N392"/>
    <mergeCell ref="I394:J394"/>
    <mergeCell ref="K394:L394"/>
    <mergeCell ref="I395:J395"/>
    <mergeCell ref="K395:L395"/>
    <mergeCell ref="M395:N395"/>
    <mergeCell ref="I396:J396"/>
    <mergeCell ref="K396:L396"/>
    <mergeCell ref="M396:N396"/>
    <mergeCell ref="B393:D393"/>
    <mergeCell ref="E411:F411"/>
    <mergeCell ref="G411:H411"/>
    <mergeCell ref="E412:F412"/>
    <mergeCell ref="G412:H412"/>
    <mergeCell ref="I412:J412"/>
    <mergeCell ref="K412:L412"/>
    <mergeCell ref="M412:N412"/>
    <mergeCell ref="B412:D412"/>
    <mergeCell ref="B413:D413"/>
    <mergeCell ref="E413:F413"/>
    <mergeCell ref="G413:H413"/>
    <mergeCell ref="I413:J413"/>
    <mergeCell ref="K413:L413"/>
    <mergeCell ref="M413:N413"/>
    <mergeCell ref="I415:J415"/>
    <mergeCell ref="K415:L415"/>
    <mergeCell ref="B414:D414"/>
    <mergeCell ref="E414:F414"/>
    <mergeCell ref="G414:H414"/>
    <mergeCell ref="I414:J414"/>
    <mergeCell ref="K414:L414"/>
    <mergeCell ref="M414:N414"/>
    <mergeCell ref="B415:D415"/>
    <mergeCell ref="M415:N415"/>
    <mergeCell ref="AD340:AE340"/>
    <mergeCell ref="AF340:AG340"/>
    <mergeCell ref="AH340:AI340"/>
    <mergeCell ref="W341:Y341"/>
    <mergeCell ref="Z341:AA341"/>
    <mergeCell ref="AB341:AC341"/>
    <mergeCell ref="AD341:AE341"/>
    <mergeCell ref="AF341:AG341"/>
    <mergeCell ref="AH341:AI341"/>
    <mergeCell ref="W342:Y342"/>
    <mergeCell ref="AH342:AI342"/>
    <mergeCell ref="W344:Y344"/>
    <mergeCell ref="W345:Y345"/>
    <mergeCell ref="Z345:AA345"/>
    <mergeCell ref="AB345:AC345"/>
    <mergeCell ref="AD345:AE345"/>
    <mergeCell ref="AF345:AG345"/>
    <mergeCell ref="AH345:AI345"/>
    <mergeCell ref="AH306:AI306"/>
    <mergeCell ref="W306:Y306"/>
    <mergeCell ref="W307:Y307"/>
    <mergeCell ref="Z307:AA307"/>
    <mergeCell ref="AB307:AC307"/>
    <mergeCell ref="AD307:AE307"/>
    <mergeCell ref="AF307:AG307"/>
    <mergeCell ref="AH307:AI307"/>
    <mergeCell ref="J330:Z331"/>
    <mergeCell ref="L332:X333"/>
    <mergeCell ref="W335:Y335"/>
    <mergeCell ref="AC335:AE335"/>
    <mergeCell ref="AF335:AG335"/>
    <mergeCell ref="W336:Y336"/>
    <mergeCell ref="W337:Y337"/>
    <mergeCell ref="AC337:AE337"/>
    <mergeCell ref="AF337:AG337"/>
    <mergeCell ref="W320:X320"/>
    <mergeCell ref="Z320:AA320"/>
    <mergeCell ref="AC320:AD320"/>
    <mergeCell ref="AE320:AI320"/>
    <mergeCell ref="W321:X321"/>
    <mergeCell ref="Z321:AA321"/>
    <mergeCell ref="AC321:AD321"/>
    <mergeCell ref="AE321:AI321"/>
    <mergeCell ref="AD342:AE342"/>
    <mergeCell ref="AF342:AG342"/>
    <mergeCell ref="AD343:AE343"/>
    <mergeCell ref="AF343:AG343"/>
    <mergeCell ref="AH343:AI343"/>
    <mergeCell ref="AD344:AE344"/>
    <mergeCell ref="AF344:AG344"/>
    <mergeCell ref="AH344:AI344"/>
    <mergeCell ref="Z342:AA342"/>
    <mergeCell ref="AB342:AC342"/>
    <mergeCell ref="W343:Y343"/>
    <mergeCell ref="Z343:AA343"/>
    <mergeCell ref="AB343:AC343"/>
    <mergeCell ref="Z344:AA344"/>
    <mergeCell ref="AB344:AC344"/>
    <mergeCell ref="Z339:AA339"/>
    <mergeCell ref="AB339:AC339"/>
    <mergeCell ref="AD339:AE339"/>
    <mergeCell ref="AF339:AG339"/>
    <mergeCell ref="AH339:AI339"/>
    <mergeCell ref="W339:Y339"/>
    <mergeCell ref="W340:Y340"/>
    <mergeCell ref="Z340:AA340"/>
    <mergeCell ref="AB340:AC340"/>
    <mergeCell ref="W298:Y298"/>
    <mergeCell ref="Z298:AA298"/>
    <mergeCell ref="AB298:AC298"/>
    <mergeCell ref="AD298:AE298"/>
    <mergeCell ref="AF298:AG298"/>
    <mergeCell ref="AH298:AI298"/>
    <mergeCell ref="AD300:AE300"/>
    <mergeCell ref="AF300:AG300"/>
    <mergeCell ref="AD301:AE301"/>
    <mergeCell ref="AF301:AG301"/>
    <mergeCell ref="AH301:AI301"/>
    <mergeCell ref="AD302:AE302"/>
    <mergeCell ref="AF302:AG302"/>
    <mergeCell ref="AH302:AI302"/>
    <mergeCell ref="W299:Y299"/>
    <mergeCell ref="Z299:AA299"/>
    <mergeCell ref="AB299:AC299"/>
    <mergeCell ref="AD299:AE299"/>
    <mergeCell ref="AF299:AG299"/>
    <mergeCell ref="AH299:AI299"/>
    <mergeCell ref="W300:Y300"/>
    <mergeCell ref="AH300:AI300"/>
    <mergeCell ref="AD295:AE295"/>
    <mergeCell ref="AF295:AG295"/>
    <mergeCell ref="AD296:AE296"/>
    <mergeCell ref="AF296:AG296"/>
    <mergeCell ref="AH296:AI296"/>
    <mergeCell ref="AD297:AE297"/>
    <mergeCell ref="AF297:AG297"/>
    <mergeCell ref="AH297:AI297"/>
    <mergeCell ref="W294:Y294"/>
    <mergeCell ref="Z294:AA294"/>
    <mergeCell ref="AB294:AC294"/>
    <mergeCell ref="AD294:AE294"/>
    <mergeCell ref="AF294:AG294"/>
    <mergeCell ref="AH294:AI294"/>
    <mergeCell ref="W295:Y295"/>
    <mergeCell ref="AH295:AI295"/>
    <mergeCell ref="Z295:AA295"/>
    <mergeCell ref="AB295:AC295"/>
    <mergeCell ref="W296:Y296"/>
    <mergeCell ref="Z296:AA296"/>
    <mergeCell ref="AB296:AC296"/>
    <mergeCell ref="Z297:AA297"/>
    <mergeCell ref="AB297:AC297"/>
    <mergeCell ref="W297:Y297"/>
    <mergeCell ref="Z310:AA310"/>
    <mergeCell ref="AB310:AC310"/>
    <mergeCell ref="AD310:AE310"/>
    <mergeCell ref="AF310:AG310"/>
    <mergeCell ref="AH310:AI310"/>
    <mergeCell ref="W310:Y310"/>
    <mergeCell ref="W311:Y311"/>
    <mergeCell ref="Z311:AA311"/>
    <mergeCell ref="AB311:AC311"/>
    <mergeCell ref="AD311:AE311"/>
    <mergeCell ref="AF311:AG311"/>
    <mergeCell ref="AH311:AI311"/>
    <mergeCell ref="AE318:AG318"/>
    <mergeCell ref="AH318:AI318"/>
    <mergeCell ref="W313:AI313"/>
    <mergeCell ref="W314:AI314"/>
    <mergeCell ref="W315:AI315"/>
    <mergeCell ref="W316:AI316"/>
    <mergeCell ref="W318:X318"/>
    <mergeCell ref="Z318:AA318"/>
    <mergeCell ref="AC318:AD318"/>
    <mergeCell ref="Z300:AA300"/>
    <mergeCell ref="AB300:AC300"/>
    <mergeCell ref="W301:Y301"/>
    <mergeCell ref="Z301:AA301"/>
    <mergeCell ref="AB301:AC301"/>
    <mergeCell ref="Z302:AA302"/>
    <mergeCell ref="AB302:AC302"/>
    <mergeCell ref="W302:Y302"/>
    <mergeCell ref="W303:Y303"/>
    <mergeCell ref="Z303:AA303"/>
    <mergeCell ref="AB303:AC303"/>
    <mergeCell ref="AD303:AE303"/>
    <mergeCell ref="AF303:AG303"/>
    <mergeCell ref="AH303:AI303"/>
    <mergeCell ref="AD309:AE309"/>
    <mergeCell ref="AF309:AG309"/>
    <mergeCell ref="W308:Y308"/>
    <mergeCell ref="Z308:AA308"/>
    <mergeCell ref="AB308:AC308"/>
    <mergeCell ref="AD308:AE308"/>
    <mergeCell ref="AF308:AG308"/>
    <mergeCell ref="AH308:AI308"/>
    <mergeCell ref="W309:Y309"/>
    <mergeCell ref="AH309:AI309"/>
    <mergeCell ref="Z309:AA309"/>
    <mergeCell ref="AB309:AC309"/>
    <mergeCell ref="Z305:AA305"/>
    <mergeCell ref="AB305:AC305"/>
    <mergeCell ref="Z306:AA306"/>
    <mergeCell ref="AB306:AC306"/>
    <mergeCell ref="AD306:AE306"/>
    <mergeCell ref="AF306:AG306"/>
    <mergeCell ref="E302:F302"/>
    <mergeCell ref="G302:H302"/>
    <mergeCell ref="I302:J302"/>
    <mergeCell ref="K302:L302"/>
    <mergeCell ref="M302:N302"/>
    <mergeCell ref="B302:D302"/>
    <mergeCell ref="B303:D303"/>
    <mergeCell ref="E303:F303"/>
    <mergeCell ref="G303:H303"/>
    <mergeCell ref="I303:J303"/>
    <mergeCell ref="K303:L303"/>
    <mergeCell ref="M303:N303"/>
    <mergeCell ref="I305:J305"/>
    <mergeCell ref="K305:L305"/>
    <mergeCell ref="B304:D304"/>
    <mergeCell ref="E304:F304"/>
    <mergeCell ref="G304:H304"/>
    <mergeCell ref="I304:J304"/>
    <mergeCell ref="K304:L304"/>
    <mergeCell ref="M304:N304"/>
    <mergeCell ref="B305:D305"/>
    <mergeCell ref="M305:N305"/>
    <mergeCell ref="B299:D299"/>
    <mergeCell ref="E299:F299"/>
    <mergeCell ref="G299:H299"/>
    <mergeCell ref="I299:J299"/>
    <mergeCell ref="K299:L299"/>
    <mergeCell ref="M299:N299"/>
    <mergeCell ref="I301:J301"/>
    <mergeCell ref="K301:L301"/>
    <mergeCell ref="B300:D300"/>
    <mergeCell ref="E300:F300"/>
    <mergeCell ref="G300:H300"/>
    <mergeCell ref="I300:J300"/>
    <mergeCell ref="K300:L300"/>
    <mergeCell ref="M300:N300"/>
    <mergeCell ref="B301:D301"/>
    <mergeCell ref="M301:N301"/>
    <mergeCell ref="E301:F301"/>
    <mergeCell ref="G301:H301"/>
    <mergeCell ref="G295:H295"/>
    <mergeCell ref="I295:J295"/>
    <mergeCell ref="K295:L295"/>
    <mergeCell ref="M295:N295"/>
    <mergeCell ref="I297:J297"/>
    <mergeCell ref="K297:L297"/>
    <mergeCell ref="B296:D296"/>
    <mergeCell ref="E296:F296"/>
    <mergeCell ref="G296:H296"/>
    <mergeCell ref="I296:J296"/>
    <mergeCell ref="K296:L296"/>
    <mergeCell ref="M296:N296"/>
    <mergeCell ref="B297:D297"/>
    <mergeCell ref="M297:N297"/>
    <mergeCell ref="E297:F297"/>
    <mergeCell ref="G297:H297"/>
    <mergeCell ref="E298:F298"/>
    <mergeCell ref="G298:H298"/>
    <mergeCell ref="I298:J298"/>
    <mergeCell ref="K298:L298"/>
    <mergeCell ref="M298:N298"/>
    <mergeCell ref="B298:D298"/>
    <mergeCell ref="M242:N242"/>
    <mergeCell ref="E266:F266"/>
    <mergeCell ref="H266:I266"/>
    <mergeCell ref="B268:C268"/>
    <mergeCell ref="E268:F268"/>
    <mergeCell ref="J268:N268"/>
    <mergeCell ref="B269:C269"/>
    <mergeCell ref="E269:F269"/>
    <mergeCell ref="J269:N269"/>
    <mergeCell ref="I293:J293"/>
    <mergeCell ref="K293:L293"/>
    <mergeCell ref="B292:D292"/>
    <mergeCell ref="E292:F292"/>
    <mergeCell ref="G292:H292"/>
    <mergeCell ref="I292:J292"/>
    <mergeCell ref="K292:L292"/>
    <mergeCell ref="M292:N292"/>
    <mergeCell ref="B293:D293"/>
    <mergeCell ref="M293:N293"/>
    <mergeCell ref="E293:F293"/>
    <mergeCell ref="G293:H293"/>
    <mergeCell ref="B231:D231"/>
    <mergeCell ref="B232:D232"/>
    <mergeCell ref="B233:D233"/>
    <mergeCell ref="H233:J233"/>
    <mergeCell ref="K233:L233"/>
    <mergeCell ref="E235:F235"/>
    <mergeCell ref="K235:L235"/>
    <mergeCell ref="B235:D235"/>
    <mergeCell ref="B236:D236"/>
    <mergeCell ref="E236:F236"/>
    <mergeCell ref="G236:H236"/>
    <mergeCell ref="I236:J236"/>
    <mergeCell ref="K236:L236"/>
    <mergeCell ref="M236:N236"/>
    <mergeCell ref="I239:J239"/>
    <mergeCell ref="K239:L239"/>
    <mergeCell ref="I240:J240"/>
    <mergeCell ref="K240:L240"/>
    <mergeCell ref="M240:N240"/>
    <mergeCell ref="B238:D238"/>
    <mergeCell ref="E238:F238"/>
    <mergeCell ref="G238:H238"/>
    <mergeCell ref="I238:J238"/>
    <mergeCell ref="K238:L238"/>
    <mergeCell ref="M238:N238"/>
    <mergeCell ref="B239:D239"/>
    <mergeCell ref="M239:N239"/>
    <mergeCell ref="E239:F239"/>
    <mergeCell ref="G239:H239"/>
    <mergeCell ref="B240:D240"/>
    <mergeCell ref="E240:F240"/>
    <mergeCell ref="G240:H240"/>
    <mergeCell ref="E256:F256"/>
    <mergeCell ref="G256:H256"/>
    <mergeCell ref="I256:J256"/>
    <mergeCell ref="K256:L256"/>
    <mergeCell ref="M256:N256"/>
    <mergeCell ref="B256:D256"/>
    <mergeCell ref="B257:D257"/>
    <mergeCell ref="E257:F257"/>
    <mergeCell ref="G257:H257"/>
    <mergeCell ref="I257:J257"/>
    <mergeCell ref="K257:L257"/>
    <mergeCell ref="M257:N257"/>
    <mergeCell ref="I259:J259"/>
    <mergeCell ref="K259:L259"/>
    <mergeCell ref="B258:D258"/>
    <mergeCell ref="E258:F258"/>
    <mergeCell ref="G258:H258"/>
    <mergeCell ref="I258:J258"/>
    <mergeCell ref="K258:L258"/>
    <mergeCell ref="M258:N258"/>
    <mergeCell ref="B259:D259"/>
    <mergeCell ref="M259:N259"/>
    <mergeCell ref="E259:F259"/>
    <mergeCell ref="G259:H259"/>
    <mergeCell ref="K250:L250"/>
    <mergeCell ref="M250:N250"/>
    <mergeCell ref="K253:L253"/>
    <mergeCell ref="M253:N253"/>
    <mergeCell ref="E252:F252"/>
    <mergeCell ref="G252:H252"/>
    <mergeCell ref="M252:N252"/>
    <mergeCell ref="B253:D253"/>
    <mergeCell ref="E253:F253"/>
    <mergeCell ref="G253:H253"/>
    <mergeCell ref="I253:J253"/>
    <mergeCell ref="I255:J255"/>
    <mergeCell ref="K255:L255"/>
    <mergeCell ref="B254:D254"/>
    <mergeCell ref="E254:F254"/>
    <mergeCell ref="G254:H254"/>
    <mergeCell ref="I254:J254"/>
    <mergeCell ref="K254:L254"/>
    <mergeCell ref="M254:N254"/>
    <mergeCell ref="B255:D255"/>
    <mergeCell ref="M255:N255"/>
    <mergeCell ref="E255:F255"/>
    <mergeCell ref="G255:H255"/>
    <mergeCell ref="AH245:AI245"/>
    <mergeCell ref="I248:J248"/>
    <mergeCell ref="K248:L248"/>
    <mergeCell ref="B247:D247"/>
    <mergeCell ref="E247:F247"/>
    <mergeCell ref="G247:H247"/>
    <mergeCell ref="I247:J247"/>
    <mergeCell ref="K247:L247"/>
    <mergeCell ref="M247:N247"/>
    <mergeCell ref="B248:D248"/>
    <mergeCell ref="M248:N248"/>
    <mergeCell ref="I252:J252"/>
    <mergeCell ref="K252:L252"/>
    <mergeCell ref="B251:D251"/>
    <mergeCell ref="E251:F251"/>
    <mergeCell ref="G251:H251"/>
    <mergeCell ref="I251:J251"/>
    <mergeCell ref="K251:L251"/>
    <mergeCell ref="M251:N251"/>
    <mergeCell ref="B252:D252"/>
    <mergeCell ref="E248:F248"/>
    <mergeCell ref="G248:H248"/>
    <mergeCell ref="E249:F249"/>
    <mergeCell ref="G249:H249"/>
    <mergeCell ref="I249:J249"/>
    <mergeCell ref="K249:L249"/>
    <mergeCell ref="M249:N249"/>
    <mergeCell ref="B249:D249"/>
    <mergeCell ref="B250:D250"/>
    <mergeCell ref="E250:F250"/>
    <mergeCell ref="G250:H250"/>
    <mergeCell ref="I250:J250"/>
    <mergeCell ref="AH236:AI236"/>
    <mergeCell ref="AH239:AI239"/>
    <mergeCell ref="W239:Y239"/>
    <mergeCell ref="W240:Y240"/>
    <mergeCell ref="Z240:AA240"/>
    <mergeCell ref="AB240:AC240"/>
    <mergeCell ref="AD240:AE240"/>
    <mergeCell ref="AF240:AG240"/>
    <mergeCell ref="AH240:AI240"/>
    <mergeCell ref="AD242:AE242"/>
    <mergeCell ref="AF242:AG242"/>
    <mergeCell ref="AD243:AE243"/>
    <mergeCell ref="AF243:AG243"/>
    <mergeCell ref="AH243:AI243"/>
    <mergeCell ref="AD244:AE244"/>
    <mergeCell ref="AF244:AG244"/>
    <mergeCell ref="AH244:AI244"/>
    <mergeCell ref="W241:Y241"/>
    <mergeCell ref="Z241:AA241"/>
    <mergeCell ref="AB241:AC241"/>
    <mergeCell ref="AD241:AE241"/>
    <mergeCell ref="AF241:AG241"/>
    <mergeCell ref="AH241:AI241"/>
    <mergeCell ref="W242:Y242"/>
    <mergeCell ref="AH242:AI242"/>
    <mergeCell ref="Z242:AA242"/>
    <mergeCell ref="AB242:AC242"/>
    <mergeCell ref="W243:Y243"/>
    <mergeCell ref="Z243:AA243"/>
    <mergeCell ref="AB243:AC243"/>
    <mergeCell ref="Z244:AA244"/>
    <mergeCell ref="AB244:AC244"/>
    <mergeCell ref="E245:F245"/>
    <mergeCell ref="G245:H245"/>
    <mergeCell ref="I245:J245"/>
    <mergeCell ref="K245:L245"/>
    <mergeCell ref="M245:N245"/>
    <mergeCell ref="B245:D245"/>
    <mergeCell ref="B246:D246"/>
    <mergeCell ref="E246:F246"/>
    <mergeCell ref="G246:H246"/>
    <mergeCell ref="I246:J246"/>
    <mergeCell ref="K246:L246"/>
    <mergeCell ref="M246:N246"/>
    <mergeCell ref="AD239:AE239"/>
    <mergeCell ref="AF239:AG239"/>
    <mergeCell ref="W236:Y236"/>
    <mergeCell ref="Z236:AA236"/>
    <mergeCell ref="AB236:AC236"/>
    <mergeCell ref="AD236:AE236"/>
    <mergeCell ref="AF236:AG236"/>
    <mergeCell ref="W244:Y244"/>
    <mergeCell ref="W245:Y245"/>
    <mergeCell ref="Z245:AA245"/>
    <mergeCell ref="AB245:AC245"/>
    <mergeCell ref="AD245:AE245"/>
    <mergeCell ref="AF245:AG245"/>
    <mergeCell ref="I241:J241"/>
    <mergeCell ref="K241:L241"/>
    <mergeCell ref="M241:N241"/>
    <mergeCell ref="E241:F241"/>
    <mergeCell ref="G241:H241"/>
    <mergeCell ref="B241:D241"/>
    <mergeCell ref="B242:D242"/>
    <mergeCell ref="G235:H235"/>
    <mergeCell ref="I235:J235"/>
    <mergeCell ref="M235:N235"/>
    <mergeCell ref="W235:Y235"/>
    <mergeCell ref="Z235:AA235"/>
    <mergeCell ref="AB235:AC235"/>
    <mergeCell ref="AD235:AE235"/>
    <mergeCell ref="B237:D237"/>
    <mergeCell ref="E237:F237"/>
    <mergeCell ref="G237:H237"/>
    <mergeCell ref="I237:J237"/>
    <mergeCell ref="K237:L237"/>
    <mergeCell ref="M237:N237"/>
    <mergeCell ref="W237:Y237"/>
    <mergeCell ref="Z239:AA239"/>
    <mergeCell ref="AB239:AC239"/>
    <mergeCell ref="I244:J244"/>
    <mergeCell ref="K244:L244"/>
    <mergeCell ref="B243:D243"/>
    <mergeCell ref="E243:F243"/>
    <mergeCell ref="G243:H243"/>
    <mergeCell ref="I243:J243"/>
    <mergeCell ref="K243:L243"/>
    <mergeCell ref="M243:N243"/>
    <mergeCell ref="B244:D244"/>
    <mergeCell ref="M244:N244"/>
    <mergeCell ref="E244:F244"/>
    <mergeCell ref="G244:H244"/>
    <mergeCell ref="E242:F242"/>
    <mergeCell ref="G242:H242"/>
    <mergeCell ref="I242:J242"/>
    <mergeCell ref="K242:L242"/>
    <mergeCell ref="W217:X217"/>
    <mergeCell ref="Z217:AA217"/>
    <mergeCell ref="AC217:AD217"/>
    <mergeCell ref="AE217:AI217"/>
    <mergeCell ref="AB238:AC238"/>
    <mergeCell ref="AD238:AE238"/>
    <mergeCell ref="Z237:AA237"/>
    <mergeCell ref="AB237:AC237"/>
    <mergeCell ref="AD237:AE237"/>
    <mergeCell ref="AF237:AG237"/>
    <mergeCell ref="AH237:AI237"/>
    <mergeCell ref="W238:Y238"/>
    <mergeCell ref="Z238:AA238"/>
    <mergeCell ref="W209:AI209"/>
    <mergeCell ref="W210:AI210"/>
    <mergeCell ref="W211:AI211"/>
    <mergeCell ref="W212:AI212"/>
    <mergeCell ref="W214:X214"/>
    <mergeCell ref="Z214:AA214"/>
    <mergeCell ref="AC214:AD214"/>
    <mergeCell ref="W231:Y231"/>
    <mergeCell ref="AC231:AE231"/>
    <mergeCell ref="W232:Y232"/>
    <mergeCell ref="W233:Y233"/>
    <mergeCell ref="AC233:AE233"/>
    <mergeCell ref="AF233:AG233"/>
    <mergeCell ref="AE214:AG214"/>
    <mergeCell ref="AH214:AI214"/>
    <mergeCell ref="J226:Z227"/>
    <mergeCell ref="L228:X229"/>
    <mergeCell ref="H231:J231"/>
    <mergeCell ref="K231:L231"/>
    <mergeCell ref="Z192:AA192"/>
    <mergeCell ref="AB192:AC192"/>
    <mergeCell ref="W193:Y193"/>
    <mergeCell ref="Z193:AA193"/>
    <mergeCell ref="AB193:AC193"/>
    <mergeCell ref="Z194:AA194"/>
    <mergeCell ref="AB194:AC194"/>
    <mergeCell ref="W194:Y194"/>
    <mergeCell ref="W195:Y195"/>
    <mergeCell ref="Z195:AA195"/>
    <mergeCell ref="AB195:AC195"/>
    <mergeCell ref="AD195:AE195"/>
    <mergeCell ref="AF195:AG195"/>
    <mergeCell ref="AH195:AI195"/>
    <mergeCell ref="W216:X216"/>
    <mergeCell ref="Z216:AA216"/>
    <mergeCell ref="AC216:AD216"/>
    <mergeCell ref="AE216:AI216"/>
    <mergeCell ref="W206:Y206"/>
    <mergeCell ref="W207:Y207"/>
    <mergeCell ref="Z207:AA207"/>
    <mergeCell ref="AB207:AC207"/>
    <mergeCell ref="AD207:AE207"/>
    <mergeCell ref="AF207:AG207"/>
    <mergeCell ref="AH207:AI207"/>
    <mergeCell ref="AD190:AE190"/>
    <mergeCell ref="AF190:AG190"/>
    <mergeCell ref="W189:Y189"/>
    <mergeCell ref="Z189:AA189"/>
    <mergeCell ref="AB189:AC189"/>
    <mergeCell ref="AD189:AE189"/>
    <mergeCell ref="AF189:AG189"/>
    <mergeCell ref="AH189:AI189"/>
    <mergeCell ref="W190:Y190"/>
    <mergeCell ref="AD192:AE192"/>
    <mergeCell ref="AF192:AG192"/>
    <mergeCell ref="AD193:AE193"/>
    <mergeCell ref="AF193:AG193"/>
    <mergeCell ref="AH193:AI193"/>
    <mergeCell ref="AD194:AE194"/>
    <mergeCell ref="AF194:AG194"/>
    <mergeCell ref="AH194:AI194"/>
    <mergeCell ref="W191:Y191"/>
    <mergeCell ref="Z191:AA191"/>
    <mergeCell ref="AB191:AC191"/>
    <mergeCell ref="AD191:AE191"/>
    <mergeCell ref="AF191:AG191"/>
    <mergeCell ref="AH191:AI191"/>
    <mergeCell ref="W192:Y192"/>
    <mergeCell ref="AH192:AI192"/>
    <mergeCell ref="W202:Y202"/>
    <mergeCell ref="W203:Y203"/>
    <mergeCell ref="Z203:AA203"/>
    <mergeCell ref="AB203:AC203"/>
    <mergeCell ref="AD203:AE203"/>
    <mergeCell ref="AF203:AG203"/>
    <mergeCell ref="AH203:AI203"/>
    <mergeCell ref="AD205:AE205"/>
    <mergeCell ref="AF205:AG205"/>
    <mergeCell ref="W204:Y204"/>
    <mergeCell ref="Z204:AA204"/>
    <mergeCell ref="AB204:AC204"/>
    <mergeCell ref="AD204:AE204"/>
    <mergeCell ref="AF204:AG204"/>
    <mergeCell ref="AH204:AI204"/>
    <mergeCell ref="W205:Y205"/>
    <mergeCell ref="AH205:AI205"/>
    <mergeCell ref="Z205:AA205"/>
    <mergeCell ref="AB205:AC205"/>
    <mergeCell ref="W198:Y198"/>
    <mergeCell ref="W199:Y199"/>
    <mergeCell ref="Z199:AA199"/>
    <mergeCell ref="AB199:AC199"/>
    <mergeCell ref="AD199:AE199"/>
    <mergeCell ref="AF199:AG199"/>
    <mergeCell ref="AH199:AI199"/>
    <mergeCell ref="AD201:AE201"/>
    <mergeCell ref="AF201:AG201"/>
    <mergeCell ref="W200:Y200"/>
    <mergeCell ref="Z200:AA200"/>
    <mergeCell ref="AB200:AC200"/>
    <mergeCell ref="AD200:AE200"/>
    <mergeCell ref="AF200:AG200"/>
    <mergeCell ref="AH200:AI200"/>
    <mergeCell ref="W201:Y201"/>
    <mergeCell ref="AH201:AI201"/>
    <mergeCell ref="Z201:AA201"/>
    <mergeCell ref="AB201:AC201"/>
    <mergeCell ref="AF500:AG500"/>
    <mergeCell ref="AH500:AI500"/>
    <mergeCell ref="Z501:AA501"/>
    <mergeCell ref="AB505:AC505"/>
    <mergeCell ref="AD505:AE505"/>
    <mergeCell ref="Z506:AA506"/>
    <mergeCell ref="AB506:AC506"/>
    <mergeCell ref="AD506:AE506"/>
    <mergeCell ref="AF506:AG506"/>
    <mergeCell ref="AH506:AI506"/>
    <mergeCell ref="Z197:AA197"/>
    <mergeCell ref="AB197:AC197"/>
    <mergeCell ref="Z198:AA198"/>
    <mergeCell ref="AB198:AC198"/>
    <mergeCell ref="AD198:AE198"/>
    <mergeCell ref="AF198:AG198"/>
    <mergeCell ref="AH198:AI198"/>
    <mergeCell ref="Z202:AA202"/>
    <mergeCell ref="AB202:AC202"/>
    <mergeCell ref="AD202:AE202"/>
    <mergeCell ref="AF202:AG202"/>
    <mergeCell ref="AH202:AI202"/>
    <mergeCell ref="Z206:AA206"/>
    <mergeCell ref="AB206:AC206"/>
    <mergeCell ref="AD206:AE206"/>
    <mergeCell ref="AF206:AG206"/>
    <mergeCell ref="AH206:AI206"/>
    <mergeCell ref="AF231:AG231"/>
    <mergeCell ref="AF235:AG235"/>
    <mergeCell ref="AH235:AI235"/>
    <mergeCell ref="AF238:AG238"/>
    <mergeCell ref="AH238:AI238"/>
    <mergeCell ref="AF505:AG505"/>
    <mergeCell ref="AH505:AI505"/>
    <mergeCell ref="Z503:AA503"/>
    <mergeCell ref="Z504:AA504"/>
    <mergeCell ref="AB504:AC504"/>
    <mergeCell ref="AD504:AE504"/>
    <mergeCell ref="AF504:AG504"/>
    <mergeCell ref="AH504:AI504"/>
    <mergeCell ref="Z505:AA505"/>
    <mergeCell ref="AB495:AC495"/>
    <mergeCell ref="AD495:AE495"/>
    <mergeCell ref="AH495:AI495"/>
    <mergeCell ref="AC476:AD476"/>
    <mergeCell ref="AC477:AD477"/>
    <mergeCell ref="AC491:AE491"/>
    <mergeCell ref="AF491:AG491"/>
    <mergeCell ref="AC493:AE493"/>
    <mergeCell ref="AF493:AG493"/>
    <mergeCell ref="AF495:AG495"/>
    <mergeCell ref="AF497:AG497"/>
    <mergeCell ref="AH497:AI497"/>
    <mergeCell ref="AF498:AG498"/>
    <mergeCell ref="AH498:AI498"/>
    <mergeCell ref="AF499:AG499"/>
    <mergeCell ref="AH499:AI499"/>
    <mergeCell ref="Z495:AA495"/>
    <mergeCell ref="Z496:AA496"/>
    <mergeCell ref="AB496:AC496"/>
    <mergeCell ref="AD496:AE496"/>
    <mergeCell ref="AF496:AG496"/>
    <mergeCell ref="AH496:AI496"/>
    <mergeCell ref="Z497:AA497"/>
    <mergeCell ref="Z474:AA474"/>
    <mergeCell ref="AC474:AD474"/>
    <mergeCell ref="W476:X476"/>
    <mergeCell ref="Z476:AA476"/>
    <mergeCell ref="AE476:AI476"/>
    <mergeCell ref="W477:X477"/>
    <mergeCell ref="Z477:AA477"/>
    <mergeCell ref="AE477:AI477"/>
    <mergeCell ref="AF501:AG501"/>
    <mergeCell ref="AH501:AI501"/>
    <mergeCell ref="AF502:AG502"/>
    <mergeCell ref="AH502:AI502"/>
    <mergeCell ref="AF503:AG503"/>
    <mergeCell ref="AH503:AI503"/>
    <mergeCell ref="AB501:AC501"/>
    <mergeCell ref="AD501:AE501"/>
    <mergeCell ref="Z502:AA502"/>
    <mergeCell ref="AB502:AC502"/>
    <mergeCell ref="AD502:AE502"/>
    <mergeCell ref="AB503:AC503"/>
    <mergeCell ref="AD503:AE503"/>
    <mergeCell ref="AB497:AC497"/>
    <mergeCell ref="AD497:AE497"/>
    <mergeCell ref="Z498:AA498"/>
    <mergeCell ref="AB498:AC498"/>
    <mergeCell ref="AD498:AE498"/>
    <mergeCell ref="AB499:AC499"/>
    <mergeCell ref="AD499:AE499"/>
    <mergeCell ref="Z499:AA499"/>
    <mergeCell ref="Z500:AA500"/>
    <mergeCell ref="AB500:AC500"/>
    <mergeCell ref="AD500:AE500"/>
    <mergeCell ref="AB456:AC456"/>
    <mergeCell ref="AD456:AE456"/>
    <mergeCell ref="AF456:AG456"/>
    <mergeCell ref="AH456:AI456"/>
    <mergeCell ref="AD458:AE458"/>
    <mergeCell ref="AF458:AG458"/>
    <mergeCell ref="AD459:AE459"/>
    <mergeCell ref="AF459:AG459"/>
    <mergeCell ref="AH459:AI459"/>
    <mergeCell ref="AD460:AE460"/>
    <mergeCell ref="AF460:AG460"/>
    <mergeCell ref="AH460:AI460"/>
    <mergeCell ref="W457:Y457"/>
    <mergeCell ref="Z457:AA457"/>
    <mergeCell ref="AB457:AC457"/>
    <mergeCell ref="AD457:AE457"/>
    <mergeCell ref="AF457:AG457"/>
    <mergeCell ref="AH457:AI457"/>
    <mergeCell ref="W458:Y458"/>
    <mergeCell ref="AH458:AI458"/>
    <mergeCell ref="AB467:AC467"/>
    <mergeCell ref="W469:AI469"/>
    <mergeCell ref="W470:AI470"/>
    <mergeCell ref="W471:AI471"/>
    <mergeCell ref="W472:AI472"/>
    <mergeCell ref="W474:X474"/>
    <mergeCell ref="AD453:AE453"/>
    <mergeCell ref="AF453:AG453"/>
    <mergeCell ref="AD454:AE454"/>
    <mergeCell ref="AF454:AG454"/>
    <mergeCell ref="AH454:AI454"/>
    <mergeCell ref="AD455:AE455"/>
    <mergeCell ref="AF455:AG455"/>
    <mergeCell ref="AH455:AI455"/>
    <mergeCell ref="W452:Y452"/>
    <mergeCell ref="Z452:AA452"/>
    <mergeCell ref="AB452:AC452"/>
    <mergeCell ref="AD452:AE452"/>
    <mergeCell ref="AF452:AG452"/>
    <mergeCell ref="AH452:AI452"/>
    <mergeCell ref="W453:Y453"/>
    <mergeCell ref="AH453:AI453"/>
    <mergeCell ref="Z453:AA453"/>
    <mergeCell ref="AB453:AC453"/>
    <mergeCell ref="W454:Y454"/>
    <mergeCell ref="Z454:AA454"/>
    <mergeCell ref="AB454:AC454"/>
    <mergeCell ref="Z455:AA455"/>
    <mergeCell ref="AB455:AC455"/>
    <mergeCell ref="W455:Y455"/>
    <mergeCell ref="W456:Y456"/>
    <mergeCell ref="Z456:AA456"/>
    <mergeCell ref="Z519:AA519"/>
    <mergeCell ref="AB519:AC519"/>
    <mergeCell ref="AD519:AE519"/>
    <mergeCell ref="AF519:AG519"/>
    <mergeCell ref="AH519:AI519"/>
    <mergeCell ref="Z458:AA458"/>
    <mergeCell ref="AB458:AC458"/>
    <mergeCell ref="W459:Y459"/>
    <mergeCell ref="Z459:AA459"/>
    <mergeCell ref="AB459:AC459"/>
    <mergeCell ref="Z460:AA460"/>
    <mergeCell ref="AB460:AC460"/>
    <mergeCell ref="W460:Y460"/>
    <mergeCell ref="W461:Y461"/>
    <mergeCell ref="Z461:AA461"/>
    <mergeCell ref="AB461:AC461"/>
    <mergeCell ref="AD461:AE461"/>
    <mergeCell ref="AF461:AG461"/>
    <mergeCell ref="AH461:AI461"/>
    <mergeCell ref="AD467:AE467"/>
    <mergeCell ref="AF467:AG467"/>
    <mergeCell ref="W466:Y466"/>
    <mergeCell ref="Z466:AA466"/>
    <mergeCell ref="AB466:AC466"/>
    <mergeCell ref="AD466:AE466"/>
    <mergeCell ref="AF466:AG466"/>
    <mergeCell ref="AH466:AI466"/>
    <mergeCell ref="W467:Y467"/>
    <mergeCell ref="AH467:AI467"/>
    <mergeCell ref="AE474:AG474"/>
    <mergeCell ref="AH474:AI474"/>
    <mergeCell ref="Z467:AA467"/>
    <mergeCell ref="AD509:AE509"/>
    <mergeCell ref="AF509:AG509"/>
    <mergeCell ref="AH509:AI509"/>
    <mergeCell ref="Z510:AA510"/>
    <mergeCell ref="AB510:AC510"/>
    <mergeCell ref="AD510:AE510"/>
    <mergeCell ref="Z511:AA511"/>
    <mergeCell ref="AB511:AC511"/>
    <mergeCell ref="AD511:AE511"/>
    <mergeCell ref="AB512:AC512"/>
    <mergeCell ref="AD512:AE512"/>
    <mergeCell ref="Z512:AA512"/>
    <mergeCell ref="Z513:AA513"/>
    <mergeCell ref="AB513:AC513"/>
    <mergeCell ref="AD513:AE513"/>
    <mergeCell ref="AF513:AG513"/>
    <mergeCell ref="AH513:AI513"/>
    <mergeCell ref="Z526:AA526"/>
    <mergeCell ref="Z528:AA528"/>
    <mergeCell ref="AC528:AD528"/>
    <mergeCell ref="AE528:AI528"/>
    <mergeCell ref="Z529:AA529"/>
    <mergeCell ref="AC529:AD529"/>
    <mergeCell ref="AE529:AI529"/>
    <mergeCell ref="W521:AI521"/>
    <mergeCell ref="W522:AI522"/>
    <mergeCell ref="W523:AI523"/>
    <mergeCell ref="W524:AI524"/>
    <mergeCell ref="AC526:AD526"/>
    <mergeCell ref="AE526:AG526"/>
    <mergeCell ref="AH526:AI526"/>
    <mergeCell ref="AD508:AE508"/>
    <mergeCell ref="AF508:AG508"/>
    <mergeCell ref="Z507:AA507"/>
    <mergeCell ref="AB507:AC507"/>
    <mergeCell ref="AD507:AE507"/>
    <mergeCell ref="AF507:AG507"/>
    <mergeCell ref="AH507:AI507"/>
    <mergeCell ref="AB508:AC508"/>
    <mergeCell ref="AH508:AI508"/>
    <mergeCell ref="AF510:AG510"/>
    <mergeCell ref="AH510:AI510"/>
    <mergeCell ref="AF511:AG511"/>
    <mergeCell ref="AH511:AI511"/>
    <mergeCell ref="AF512:AG512"/>
    <mergeCell ref="AH512:AI512"/>
    <mergeCell ref="Z508:AA508"/>
    <mergeCell ref="Z509:AA509"/>
    <mergeCell ref="AB509:AC509"/>
    <mergeCell ref="AF514:AG514"/>
    <mergeCell ref="AH514:AI514"/>
    <mergeCell ref="AF515:AG515"/>
    <mergeCell ref="AH515:AI515"/>
    <mergeCell ref="AF516:AG516"/>
    <mergeCell ref="AH516:AI516"/>
    <mergeCell ref="AB514:AC514"/>
    <mergeCell ref="AD514:AE514"/>
    <mergeCell ref="Z515:AA515"/>
    <mergeCell ref="AB515:AC515"/>
    <mergeCell ref="AD515:AE515"/>
    <mergeCell ref="AB516:AC516"/>
    <mergeCell ref="AD516:AE516"/>
    <mergeCell ref="AF518:AG518"/>
    <mergeCell ref="AH518:AI518"/>
    <mergeCell ref="Z516:AA516"/>
    <mergeCell ref="Z517:AA517"/>
    <mergeCell ref="AB517:AC517"/>
    <mergeCell ref="AD517:AE517"/>
    <mergeCell ref="AF517:AG517"/>
    <mergeCell ref="AH517:AI517"/>
    <mergeCell ref="Z518:AA518"/>
    <mergeCell ref="Z514:AA514"/>
    <mergeCell ref="AB518:AC518"/>
    <mergeCell ref="AD518:AE518"/>
    <mergeCell ref="B503:D503"/>
    <mergeCell ref="E503:F503"/>
    <mergeCell ref="G503:H503"/>
    <mergeCell ref="I503:J503"/>
    <mergeCell ref="K503:L503"/>
    <mergeCell ref="M503:N503"/>
    <mergeCell ref="B510:D510"/>
    <mergeCell ref="E510:F510"/>
    <mergeCell ref="G510:H510"/>
    <mergeCell ref="I510:J510"/>
    <mergeCell ref="K510:L510"/>
    <mergeCell ref="M510:N510"/>
    <mergeCell ref="W510:Y510"/>
    <mergeCell ref="B511:D511"/>
    <mergeCell ref="E511:F511"/>
    <mergeCell ref="G511:H511"/>
    <mergeCell ref="I511:J511"/>
    <mergeCell ref="K511:L511"/>
    <mergeCell ref="M511:N511"/>
    <mergeCell ref="W511:Y511"/>
    <mergeCell ref="K501:L501"/>
    <mergeCell ref="M501:N501"/>
    <mergeCell ref="I502:J502"/>
    <mergeCell ref="K502:L502"/>
    <mergeCell ref="M502:N502"/>
    <mergeCell ref="B499:D499"/>
    <mergeCell ref="E499:F499"/>
    <mergeCell ref="G499:H499"/>
    <mergeCell ref="I499:J499"/>
    <mergeCell ref="K499:L499"/>
    <mergeCell ref="M499:N499"/>
    <mergeCell ref="B500:D500"/>
    <mergeCell ref="M500:N500"/>
    <mergeCell ref="E500:F500"/>
    <mergeCell ref="G500:H500"/>
    <mergeCell ref="B501:D501"/>
    <mergeCell ref="E501:F501"/>
    <mergeCell ref="G501:H501"/>
    <mergeCell ref="E502:F502"/>
    <mergeCell ref="G502:H502"/>
    <mergeCell ref="B502:D502"/>
    <mergeCell ref="W499:Y499"/>
    <mergeCell ref="W500:Y500"/>
    <mergeCell ref="W501:Y501"/>
    <mergeCell ref="W502:Y502"/>
    <mergeCell ref="W503:Y503"/>
    <mergeCell ref="W504:Y504"/>
    <mergeCell ref="W491:Y491"/>
    <mergeCell ref="W492:Y492"/>
    <mergeCell ref="W493:Y493"/>
    <mergeCell ref="W495:Y495"/>
    <mergeCell ref="W496:Y496"/>
    <mergeCell ref="W497:Y497"/>
    <mergeCell ref="W498:Y498"/>
    <mergeCell ref="I497:J497"/>
    <mergeCell ref="K497:L497"/>
    <mergeCell ref="B496:D496"/>
    <mergeCell ref="E496:F496"/>
    <mergeCell ref="G496:H496"/>
    <mergeCell ref="I496:J496"/>
    <mergeCell ref="K496:L496"/>
    <mergeCell ref="M496:N496"/>
    <mergeCell ref="M497:N497"/>
    <mergeCell ref="B497:D497"/>
    <mergeCell ref="B498:D498"/>
    <mergeCell ref="E498:F498"/>
    <mergeCell ref="G498:H498"/>
    <mergeCell ref="I498:J498"/>
    <mergeCell ref="K498:L498"/>
    <mergeCell ref="M498:N498"/>
    <mergeCell ref="I500:J500"/>
    <mergeCell ref="K500:L500"/>
    <mergeCell ref="I501:J501"/>
    <mergeCell ref="J486:Z487"/>
    <mergeCell ref="L488:X489"/>
    <mergeCell ref="B491:D491"/>
    <mergeCell ref="H491:J491"/>
    <mergeCell ref="K491:L491"/>
    <mergeCell ref="B492:D492"/>
    <mergeCell ref="K495:L495"/>
    <mergeCell ref="M495:N495"/>
    <mergeCell ref="B493:D493"/>
    <mergeCell ref="H493:J493"/>
    <mergeCell ref="K493:L493"/>
    <mergeCell ref="B495:D495"/>
    <mergeCell ref="E495:F495"/>
    <mergeCell ref="G495:H495"/>
    <mergeCell ref="I495:J495"/>
    <mergeCell ref="E497:F497"/>
    <mergeCell ref="G497:H497"/>
    <mergeCell ref="G457:H457"/>
    <mergeCell ref="I457:J457"/>
    <mergeCell ref="K457:L457"/>
    <mergeCell ref="M457:N457"/>
    <mergeCell ref="B458:D458"/>
    <mergeCell ref="M458:N458"/>
    <mergeCell ref="H476:I476"/>
    <mergeCell ref="H477:I477"/>
    <mergeCell ref="H474:I474"/>
    <mergeCell ref="J474:L474"/>
    <mergeCell ref="B476:C476"/>
    <mergeCell ref="E476:F476"/>
    <mergeCell ref="J476:N476"/>
    <mergeCell ref="B477:C477"/>
    <mergeCell ref="E477:F477"/>
    <mergeCell ref="J477:N477"/>
    <mergeCell ref="E466:F466"/>
    <mergeCell ref="G466:H466"/>
    <mergeCell ref="E467:F467"/>
    <mergeCell ref="G467:H467"/>
    <mergeCell ref="I467:J467"/>
    <mergeCell ref="K467:L467"/>
    <mergeCell ref="M467:N467"/>
    <mergeCell ref="B467:D467"/>
    <mergeCell ref="B469:N469"/>
    <mergeCell ref="B470:N470"/>
    <mergeCell ref="B471:N471"/>
    <mergeCell ref="B472:N472"/>
    <mergeCell ref="B474:C474"/>
    <mergeCell ref="E474:F474"/>
    <mergeCell ref="M474:N474"/>
    <mergeCell ref="B452:D452"/>
    <mergeCell ref="E452:F452"/>
    <mergeCell ref="G452:H452"/>
    <mergeCell ref="I452:J452"/>
    <mergeCell ref="K452:L452"/>
    <mergeCell ref="M452:N452"/>
    <mergeCell ref="B453:D453"/>
    <mergeCell ref="M453:N453"/>
    <mergeCell ref="E453:F453"/>
    <mergeCell ref="G453:H453"/>
    <mergeCell ref="B454:D454"/>
    <mergeCell ref="E454:F454"/>
    <mergeCell ref="G454:H454"/>
    <mergeCell ref="E455:F455"/>
    <mergeCell ref="G455:H455"/>
    <mergeCell ref="B455:D455"/>
    <mergeCell ref="B456:D456"/>
    <mergeCell ref="E456:F456"/>
    <mergeCell ref="G456:H456"/>
    <mergeCell ref="I456:J456"/>
    <mergeCell ref="K456:L456"/>
    <mergeCell ref="M456:N456"/>
    <mergeCell ref="B464:D464"/>
    <mergeCell ref="E464:F464"/>
    <mergeCell ref="G464:H464"/>
    <mergeCell ref="I464:J464"/>
    <mergeCell ref="I466:J466"/>
    <mergeCell ref="K466:L466"/>
    <mergeCell ref="B465:D465"/>
    <mergeCell ref="E465:F465"/>
    <mergeCell ref="G465:H465"/>
    <mergeCell ref="I465:J465"/>
    <mergeCell ref="K465:L465"/>
    <mergeCell ref="M465:N465"/>
    <mergeCell ref="B466:D466"/>
    <mergeCell ref="M466:N466"/>
    <mergeCell ref="I453:J453"/>
    <mergeCell ref="K453:L453"/>
    <mergeCell ref="I454:J454"/>
    <mergeCell ref="K454:L454"/>
    <mergeCell ref="M454:N454"/>
    <mergeCell ref="I455:J455"/>
    <mergeCell ref="K455:L455"/>
    <mergeCell ref="M455:N455"/>
    <mergeCell ref="I458:J458"/>
    <mergeCell ref="K458:L458"/>
    <mergeCell ref="I459:J459"/>
    <mergeCell ref="K459:L459"/>
    <mergeCell ref="M459:N459"/>
    <mergeCell ref="I460:J460"/>
    <mergeCell ref="K460:L460"/>
    <mergeCell ref="M460:N460"/>
    <mergeCell ref="B457:D457"/>
    <mergeCell ref="E457:F457"/>
    <mergeCell ref="W508:Y508"/>
    <mergeCell ref="B509:D509"/>
    <mergeCell ref="E509:F509"/>
    <mergeCell ref="G509:H509"/>
    <mergeCell ref="I509:J509"/>
    <mergeCell ref="K509:L509"/>
    <mergeCell ref="M509:N509"/>
    <mergeCell ref="W509:Y509"/>
    <mergeCell ref="J526:L526"/>
    <mergeCell ref="M526:N526"/>
    <mergeCell ref="W526:X526"/>
    <mergeCell ref="W528:X528"/>
    <mergeCell ref="W529:X529"/>
    <mergeCell ref="E458:F458"/>
    <mergeCell ref="G458:H458"/>
    <mergeCell ref="B459:D459"/>
    <mergeCell ref="E459:F459"/>
    <mergeCell ref="G459:H459"/>
    <mergeCell ref="E460:F460"/>
    <mergeCell ref="G460:H460"/>
    <mergeCell ref="B460:D460"/>
    <mergeCell ref="B461:D461"/>
    <mergeCell ref="E461:F461"/>
    <mergeCell ref="G461:H461"/>
    <mergeCell ref="I461:J461"/>
    <mergeCell ref="K461:L461"/>
    <mergeCell ref="M461:N461"/>
    <mergeCell ref="K464:L464"/>
    <mergeCell ref="M464:N464"/>
    <mergeCell ref="E463:F463"/>
    <mergeCell ref="G463:H463"/>
    <mergeCell ref="M463:N463"/>
    <mergeCell ref="E505:F505"/>
    <mergeCell ref="G505:H505"/>
    <mergeCell ref="E506:F506"/>
    <mergeCell ref="G506:H506"/>
    <mergeCell ref="I506:J506"/>
    <mergeCell ref="K506:L506"/>
    <mergeCell ref="M506:N506"/>
    <mergeCell ref="B506:D506"/>
    <mergeCell ref="B507:D507"/>
    <mergeCell ref="E507:F507"/>
    <mergeCell ref="G507:H507"/>
    <mergeCell ref="I507:J507"/>
    <mergeCell ref="K507:L507"/>
    <mergeCell ref="M507:N507"/>
    <mergeCell ref="B508:D508"/>
    <mergeCell ref="E508:F508"/>
    <mergeCell ref="G508:H508"/>
    <mergeCell ref="I508:J508"/>
    <mergeCell ref="K508:L508"/>
    <mergeCell ref="M508:N508"/>
    <mergeCell ref="B519:D519"/>
    <mergeCell ref="E519:F519"/>
    <mergeCell ref="G519:H519"/>
    <mergeCell ref="I519:J519"/>
    <mergeCell ref="K519:L519"/>
    <mergeCell ref="M519:N519"/>
    <mergeCell ref="W519:Y519"/>
    <mergeCell ref="B528:C528"/>
    <mergeCell ref="E528:F528"/>
    <mergeCell ref="H528:I528"/>
    <mergeCell ref="J528:N528"/>
    <mergeCell ref="B529:C529"/>
    <mergeCell ref="E529:F529"/>
    <mergeCell ref="H529:I529"/>
    <mergeCell ref="J529:N529"/>
    <mergeCell ref="B521:N521"/>
    <mergeCell ref="B522:N522"/>
    <mergeCell ref="B523:N523"/>
    <mergeCell ref="B524:N524"/>
    <mergeCell ref="B526:C526"/>
    <mergeCell ref="E526:F526"/>
    <mergeCell ref="H526:I526"/>
    <mergeCell ref="B516:D516"/>
    <mergeCell ref="E516:F516"/>
    <mergeCell ref="G516:H516"/>
    <mergeCell ref="I516:J516"/>
    <mergeCell ref="K516:L516"/>
    <mergeCell ref="M516:N516"/>
    <mergeCell ref="W516:Y516"/>
    <mergeCell ref="B517:D517"/>
    <mergeCell ref="E517:F517"/>
    <mergeCell ref="G517:H517"/>
    <mergeCell ref="I517:J517"/>
    <mergeCell ref="K517:L517"/>
    <mergeCell ref="M517:N517"/>
    <mergeCell ref="W517:Y517"/>
    <mergeCell ref="B518:D518"/>
    <mergeCell ref="E518:F518"/>
    <mergeCell ref="G518:H518"/>
    <mergeCell ref="I518:J518"/>
    <mergeCell ref="K518:L518"/>
    <mergeCell ref="M518:N518"/>
    <mergeCell ref="W518:Y518"/>
    <mergeCell ref="B513:D513"/>
    <mergeCell ref="E513:F513"/>
    <mergeCell ref="G513:H513"/>
    <mergeCell ref="I513:J513"/>
    <mergeCell ref="K513:L513"/>
    <mergeCell ref="M513:N513"/>
    <mergeCell ref="W513:Y513"/>
    <mergeCell ref="B514:D514"/>
    <mergeCell ref="E514:F514"/>
    <mergeCell ref="G514:H514"/>
    <mergeCell ref="I514:J514"/>
    <mergeCell ref="K514:L514"/>
    <mergeCell ref="M514:N514"/>
    <mergeCell ref="W514:Y514"/>
    <mergeCell ref="B515:D515"/>
    <mergeCell ref="E515:F515"/>
    <mergeCell ref="G515:H515"/>
    <mergeCell ref="I515:J515"/>
    <mergeCell ref="K515:L515"/>
    <mergeCell ref="M515:N515"/>
    <mergeCell ref="W515:Y515"/>
    <mergeCell ref="Z464:AA464"/>
    <mergeCell ref="AB464:AC464"/>
    <mergeCell ref="AD464:AE464"/>
    <mergeCell ref="AF464:AG464"/>
    <mergeCell ref="AH464:AI464"/>
    <mergeCell ref="W464:Y464"/>
    <mergeCell ref="W465:Y465"/>
    <mergeCell ref="Z465:AA465"/>
    <mergeCell ref="AB465:AC465"/>
    <mergeCell ref="AD465:AE465"/>
    <mergeCell ref="AF465:AG465"/>
    <mergeCell ref="AH465:AI465"/>
    <mergeCell ref="B512:D512"/>
    <mergeCell ref="E512:F512"/>
    <mergeCell ref="G512:H512"/>
    <mergeCell ref="I512:J512"/>
    <mergeCell ref="K512:L512"/>
    <mergeCell ref="M512:N512"/>
    <mergeCell ref="W512:Y512"/>
    <mergeCell ref="I505:J505"/>
    <mergeCell ref="K505:L505"/>
    <mergeCell ref="W505:Y505"/>
    <mergeCell ref="W506:Y506"/>
    <mergeCell ref="W507:Y507"/>
    <mergeCell ref="B504:D504"/>
    <mergeCell ref="E504:F504"/>
    <mergeCell ref="G504:H504"/>
    <mergeCell ref="I504:J504"/>
    <mergeCell ref="K504:L504"/>
    <mergeCell ref="M504:N504"/>
    <mergeCell ref="B505:D505"/>
    <mergeCell ref="M505:N505"/>
    <mergeCell ref="I463:J463"/>
    <mergeCell ref="K463:L463"/>
    <mergeCell ref="B462:D462"/>
    <mergeCell ref="E462:F462"/>
    <mergeCell ref="G462:H462"/>
    <mergeCell ref="I462:J462"/>
    <mergeCell ref="K462:L462"/>
    <mergeCell ref="M462:N462"/>
    <mergeCell ref="B463:D463"/>
    <mergeCell ref="AD463:AE463"/>
    <mergeCell ref="AF463:AG463"/>
    <mergeCell ref="W462:Y462"/>
    <mergeCell ref="Z462:AA462"/>
    <mergeCell ref="AB462:AC462"/>
    <mergeCell ref="AD462:AE462"/>
    <mergeCell ref="AF462:AG462"/>
    <mergeCell ref="AH462:AI462"/>
    <mergeCell ref="W463:Y463"/>
    <mergeCell ref="AH463:AI463"/>
    <mergeCell ref="Z463:AA463"/>
    <mergeCell ref="AB463:AC463"/>
    <mergeCell ref="AB447:AC447"/>
    <mergeCell ref="AD447:AE447"/>
    <mergeCell ref="AF447:AG447"/>
    <mergeCell ref="AH447:AI447"/>
    <mergeCell ref="W448:Y448"/>
    <mergeCell ref="AH448:AI448"/>
    <mergeCell ref="Z448:AA448"/>
    <mergeCell ref="AB448:AC448"/>
    <mergeCell ref="W449:Y449"/>
    <mergeCell ref="Z449:AA449"/>
    <mergeCell ref="AB449:AC449"/>
    <mergeCell ref="Z450:AA450"/>
    <mergeCell ref="AB450:AC450"/>
    <mergeCell ref="W450:Y450"/>
    <mergeCell ref="W451:Y451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AD445:AE445"/>
    <mergeCell ref="AF445:AG445"/>
    <mergeCell ref="W444:Y444"/>
    <mergeCell ref="Z444:AA444"/>
    <mergeCell ref="AB444:AC444"/>
    <mergeCell ref="AD444:AE444"/>
    <mergeCell ref="AF444:AG444"/>
    <mergeCell ref="AH444:AI444"/>
    <mergeCell ref="AH445:AI445"/>
    <mergeCell ref="W445:Y445"/>
    <mergeCell ref="W446:Y446"/>
    <mergeCell ref="Z446:AA446"/>
    <mergeCell ref="AB446:AC446"/>
    <mergeCell ref="AD446:AE446"/>
    <mergeCell ref="AF446:AG446"/>
    <mergeCell ref="AH446:AI446"/>
    <mergeCell ref="AD448:AE448"/>
    <mergeCell ref="AF448:AG448"/>
    <mergeCell ref="AD449:AE449"/>
    <mergeCell ref="AF449:AG449"/>
    <mergeCell ref="AH449:AI449"/>
    <mergeCell ref="AD450:AE450"/>
    <mergeCell ref="AF450:AG450"/>
    <mergeCell ref="AH450:AI450"/>
    <mergeCell ref="W447:Y447"/>
    <mergeCell ref="Z447:AA447"/>
    <mergeCell ref="I448:J448"/>
    <mergeCell ref="K448:L448"/>
    <mergeCell ref="I449:J449"/>
    <mergeCell ref="K449:L449"/>
    <mergeCell ref="M449:N449"/>
    <mergeCell ref="I450:J450"/>
    <mergeCell ref="K450:L450"/>
    <mergeCell ref="M450:N450"/>
    <mergeCell ref="B447:D447"/>
    <mergeCell ref="E447:F447"/>
    <mergeCell ref="G447:H447"/>
    <mergeCell ref="I447:J447"/>
    <mergeCell ref="K447:L447"/>
    <mergeCell ref="M447:N447"/>
    <mergeCell ref="B448:D448"/>
    <mergeCell ref="M448:N448"/>
    <mergeCell ref="E448:F448"/>
    <mergeCell ref="G448:H448"/>
    <mergeCell ref="B449:D449"/>
    <mergeCell ref="E449:F449"/>
    <mergeCell ref="G449:H449"/>
    <mergeCell ref="E450:F450"/>
    <mergeCell ref="G450:H450"/>
    <mergeCell ref="B450:D450"/>
    <mergeCell ref="AD443:AE443"/>
    <mergeCell ref="E445:F445"/>
    <mergeCell ref="G445:H445"/>
    <mergeCell ref="Z445:AA445"/>
    <mergeCell ref="AB445:AC445"/>
    <mergeCell ref="I445:J445"/>
    <mergeCell ref="K445:L445"/>
    <mergeCell ref="B444:D444"/>
    <mergeCell ref="E444:F444"/>
    <mergeCell ref="G444:H444"/>
    <mergeCell ref="I444:J444"/>
    <mergeCell ref="K444:L444"/>
    <mergeCell ref="M444:N444"/>
    <mergeCell ref="M445:N445"/>
    <mergeCell ref="B445:D445"/>
    <mergeCell ref="B446:D446"/>
    <mergeCell ref="E446:F446"/>
    <mergeCell ref="G446:H446"/>
    <mergeCell ref="I446:J446"/>
    <mergeCell ref="K446:L446"/>
    <mergeCell ref="M446:N446"/>
    <mergeCell ref="Z415:AA415"/>
    <mergeCell ref="AB415:AC415"/>
    <mergeCell ref="W417:AI417"/>
    <mergeCell ref="W418:AI418"/>
    <mergeCell ref="AC439:AE439"/>
    <mergeCell ref="AF439:AG439"/>
    <mergeCell ref="AC441:AE441"/>
    <mergeCell ref="AF441:AG441"/>
    <mergeCell ref="W425:X425"/>
    <mergeCell ref="J434:Z435"/>
    <mergeCell ref="L436:X437"/>
    <mergeCell ref="B439:D439"/>
    <mergeCell ref="H439:J439"/>
    <mergeCell ref="K439:L439"/>
    <mergeCell ref="B440:D440"/>
    <mergeCell ref="K443:L443"/>
    <mergeCell ref="M443:N443"/>
    <mergeCell ref="AF443:AG443"/>
    <mergeCell ref="AH443:AI443"/>
    <mergeCell ref="B441:D441"/>
    <mergeCell ref="H441:J441"/>
    <mergeCell ref="K441:L441"/>
    <mergeCell ref="B443:D443"/>
    <mergeCell ref="E443:F443"/>
    <mergeCell ref="G443:H443"/>
    <mergeCell ref="I443:J443"/>
    <mergeCell ref="W439:Y439"/>
    <mergeCell ref="W440:Y440"/>
    <mergeCell ref="W441:Y441"/>
    <mergeCell ref="W443:Y443"/>
    <mergeCell ref="Z443:AA443"/>
    <mergeCell ref="AB443:AC443"/>
    <mergeCell ref="W424:X424"/>
    <mergeCell ref="Z424:AA424"/>
    <mergeCell ref="AC424:AD424"/>
    <mergeCell ref="AE424:AI424"/>
    <mergeCell ref="Z425:AA425"/>
    <mergeCell ref="AC425:AD425"/>
    <mergeCell ref="AE425:AI425"/>
    <mergeCell ref="B410:D410"/>
    <mergeCell ref="E410:F410"/>
    <mergeCell ref="G410:H410"/>
    <mergeCell ref="I410:J410"/>
    <mergeCell ref="K410:L410"/>
    <mergeCell ref="M410:N410"/>
    <mergeCell ref="B411:D411"/>
    <mergeCell ref="M411:N411"/>
    <mergeCell ref="I411:J411"/>
    <mergeCell ref="K411:L411"/>
    <mergeCell ref="Z411:AA411"/>
    <mergeCell ref="AB411:AC411"/>
    <mergeCell ref="AD411:AE411"/>
    <mergeCell ref="AF411:AG411"/>
    <mergeCell ref="AH411:AI411"/>
    <mergeCell ref="W411:Y411"/>
    <mergeCell ref="W412:Y412"/>
    <mergeCell ref="Z412:AA412"/>
    <mergeCell ref="AB412:AC412"/>
    <mergeCell ref="AD412:AE412"/>
    <mergeCell ref="AF412:AG412"/>
    <mergeCell ref="AH412:AI412"/>
    <mergeCell ref="AD414:AE414"/>
    <mergeCell ref="AF414:AG414"/>
    <mergeCell ref="AD415:AE415"/>
    <mergeCell ref="E408:F408"/>
    <mergeCell ref="G408:H408"/>
    <mergeCell ref="I408:J408"/>
    <mergeCell ref="K408:L408"/>
    <mergeCell ref="M408:N408"/>
    <mergeCell ref="B408:D408"/>
    <mergeCell ref="B409:D409"/>
    <mergeCell ref="E409:F409"/>
    <mergeCell ref="G409:H409"/>
    <mergeCell ref="I409:J409"/>
    <mergeCell ref="K409:L409"/>
    <mergeCell ref="M409:N409"/>
    <mergeCell ref="W419:AI419"/>
    <mergeCell ref="W420:AI420"/>
    <mergeCell ref="W422:X422"/>
    <mergeCell ref="Z422:AA422"/>
    <mergeCell ref="AC422:AD422"/>
    <mergeCell ref="AE422:AG422"/>
    <mergeCell ref="AH422:AI422"/>
    <mergeCell ref="AF415:AG415"/>
    <mergeCell ref="AH415:AI415"/>
    <mergeCell ref="W413:Y413"/>
    <mergeCell ref="Z413:AA413"/>
    <mergeCell ref="AB413:AC413"/>
    <mergeCell ref="AD413:AE413"/>
    <mergeCell ref="AF413:AG413"/>
    <mergeCell ref="AH413:AI413"/>
    <mergeCell ref="W414:Y414"/>
    <mergeCell ref="AH414:AI414"/>
    <mergeCell ref="Z414:AA414"/>
    <mergeCell ref="AB414:AC414"/>
    <mergeCell ref="W415:Y415"/>
    <mergeCell ref="Z407:AA407"/>
    <mergeCell ref="AB407:AC407"/>
    <mergeCell ref="AD407:AE407"/>
    <mergeCell ref="AF407:AG407"/>
    <mergeCell ref="AH407:AI407"/>
    <mergeCell ref="W407:Y407"/>
    <mergeCell ref="W408:Y408"/>
    <mergeCell ref="Z408:AA408"/>
    <mergeCell ref="AB408:AC408"/>
    <mergeCell ref="AD408:AE408"/>
    <mergeCell ref="AF408:AG408"/>
    <mergeCell ref="AH408:AI408"/>
    <mergeCell ref="Z410:AA410"/>
    <mergeCell ref="AB410:AC410"/>
    <mergeCell ref="AD410:AE410"/>
    <mergeCell ref="AF410:AG410"/>
    <mergeCell ref="W409:Y409"/>
    <mergeCell ref="Z409:AA409"/>
    <mergeCell ref="AB409:AC409"/>
    <mergeCell ref="AD409:AE409"/>
    <mergeCell ref="AF409:AG409"/>
    <mergeCell ref="AH409:AI409"/>
    <mergeCell ref="W410:Y410"/>
    <mergeCell ref="AH410:AI410"/>
    <mergeCell ref="I404:J404"/>
    <mergeCell ref="K404:L404"/>
    <mergeCell ref="M404:N404"/>
    <mergeCell ref="B404:D404"/>
    <mergeCell ref="B405:D405"/>
    <mergeCell ref="E405:F405"/>
    <mergeCell ref="G405:H405"/>
    <mergeCell ref="I405:J405"/>
    <mergeCell ref="K405:L405"/>
    <mergeCell ref="M405:N405"/>
    <mergeCell ref="B406:D406"/>
    <mergeCell ref="E406:F406"/>
    <mergeCell ref="G406:H406"/>
    <mergeCell ref="I406:J406"/>
    <mergeCell ref="K406:L406"/>
    <mergeCell ref="M406:N406"/>
    <mergeCell ref="B407:D407"/>
    <mergeCell ref="M407:N407"/>
    <mergeCell ref="I407:J407"/>
    <mergeCell ref="K407:L407"/>
    <mergeCell ref="E407:F407"/>
    <mergeCell ref="G407:H407"/>
    <mergeCell ref="B403:D403"/>
    <mergeCell ref="M403:N403"/>
    <mergeCell ref="I403:J403"/>
    <mergeCell ref="K403:L403"/>
    <mergeCell ref="Z403:AA403"/>
    <mergeCell ref="AB403:AC403"/>
    <mergeCell ref="AD403:AE403"/>
    <mergeCell ref="AF403:AG403"/>
    <mergeCell ref="AH403:AI403"/>
    <mergeCell ref="W403:Y403"/>
    <mergeCell ref="W404:Y404"/>
    <mergeCell ref="Z404:AA404"/>
    <mergeCell ref="AB404:AC404"/>
    <mergeCell ref="AD404:AE404"/>
    <mergeCell ref="AF404:AG404"/>
    <mergeCell ref="AH404:AI404"/>
    <mergeCell ref="Z406:AA406"/>
    <mergeCell ref="AB406:AC406"/>
    <mergeCell ref="AD406:AE406"/>
    <mergeCell ref="AF406:AG406"/>
    <mergeCell ref="W405:Y405"/>
    <mergeCell ref="Z405:AA405"/>
    <mergeCell ref="AB405:AC405"/>
    <mergeCell ref="AD405:AE405"/>
    <mergeCell ref="AF405:AG405"/>
    <mergeCell ref="AH405:AI405"/>
    <mergeCell ref="W406:Y406"/>
    <mergeCell ref="AH406:AI406"/>
    <mergeCell ref="E403:F403"/>
    <mergeCell ref="G403:H403"/>
    <mergeCell ref="E404:F404"/>
    <mergeCell ref="G404:H404"/>
    <mergeCell ref="E400:F400"/>
    <mergeCell ref="G400:H400"/>
    <mergeCell ref="I400:J400"/>
    <mergeCell ref="K400:L400"/>
    <mergeCell ref="M400:N400"/>
    <mergeCell ref="B400:D400"/>
    <mergeCell ref="B401:D401"/>
    <mergeCell ref="E401:F401"/>
    <mergeCell ref="G401:H401"/>
    <mergeCell ref="I401:J401"/>
    <mergeCell ref="K401:L401"/>
    <mergeCell ref="M401:N401"/>
    <mergeCell ref="B402:D402"/>
    <mergeCell ref="E402:F402"/>
    <mergeCell ref="G402:H402"/>
    <mergeCell ref="I402:J402"/>
    <mergeCell ref="K402:L402"/>
    <mergeCell ref="M402:N402"/>
    <mergeCell ref="W400:Y400"/>
    <mergeCell ref="Z400:AA400"/>
    <mergeCell ref="AB400:AC400"/>
    <mergeCell ref="AD400:AE400"/>
    <mergeCell ref="AF400:AG400"/>
    <mergeCell ref="AH400:AI400"/>
    <mergeCell ref="Z402:AA402"/>
    <mergeCell ref="AB402:AC402"/>
    <mergeCell ref="AD402:AE402"/>
    <mergeCell ref="AF402:AG402"/>
    <mergeCell ref="W401:Y401"/>
    <mergeCell ref="Z401:AA401"/>
    <mergeCell ref="AB401:AC401"/>
    <mergeCell ref="AD401:AE401"/>
    <mergeCell ref="AF401:AG401"/>
    <mergeCell ref="AH401:AI401"/>
    <mergeCell ref="W402:Y402"/>
    <mergeCell ref="AH402:AI402"/>
    <mergeCell ref="Z393:AA393"/>
    <mergeCell ref="AB393:AC393"/>
    <mergeCell ref="B398:D398"/>
    <mergeCell ref="E398:F398"/>
    <mergeCell ref="G398:H398"/>
    <mergeCell ref="I398:J398"/>
    <mergeCell ref="K398:L398"/>
    <mergeCell ref="M398:N398"/>
    <mergeCell ref="B399:D399"/>
    <mergeCell ref="M399:N399"/>
    <mergeCell ref="I399:J399"/>
    <mergeCell ref="K399:L399"/>
    <mergeCell ref="Z399:AA399"/>
    <mergeCell ref="AB399:AC399"/>
    <mergeCell ref="AD399:AE399"/>
    <mergeCell ref="AF399:AG399"/>
    <mergeCell ref="AH399:AI399"/>
    <mergeCell ref="W399:Y399"/>
    <mergeCell ref="E399:F399"/>
    <mergeCell ref="G399:H399"/>
    <mergeCell ref="E393:F393"/>
    <mergeCell ref="G393:H393"/>
    <mergeCell ref="I393:J393"/>
    <mergeCell ref="K393:L393"/>
    <mergeCell ref="M393:N393"/>
    <mergeCell ref="B394:D394"/>
    <mergeCell ref="M394:N394"/>
    <mergeCell ref="E394:F394"/>
    <mergeCell ref="G394:H394"/>
    <mergeCell ref="B395:D395"/>
    <mergeCell ref="E395:F395"/>
    <mergeCell ref="G395:H395"/>
    <mergeCell ref="W368:AI368"/>
    <mergeCell ref="Z370:AA370"/>
    <mergeCell ref="AC370:AD370"/>
    <mergeCell ref="AE370:AG370"/>
    <mergeCell ref="AH370:AI370"/>
    <mergeCell ref="W388:Y388"/>
    <mergeCell ref="W389:Y389"/>
    <mergeCell ref="AC389:AE389"/>
    <mergeCell ref="AF389:AG389"/>
    <mergeCell ref="J382:Z383"/>
    <mergeCell ref="L384:X385"/>
    <mergeCell ref="H387:J387"/>
    <mergeCell ref="K387:L387"/>
    <mergeCell ref="W387:Y387"/>
    <mergeCell ref="AC387:AE387"/>
    <mergeCell ref="AF387:AG387"/>
    <mergeCell ref="AF391:AG391"/>
    <mergeCell ref="AH391:AI391"/>
    <mergeCell ref="G391:H391"/>
    <mergeCell ref="I391:J391"/>
    <mergeCell ref="M391:N391"/>
    <mergeCell ref="W391:Y391"/>
    <mergeCell ref="Z391:AA391"/>
    <mergeCell ref="AB391:AC391"/>
    <mergeCell ref="AD391:AE391"/>
    <mergeCell ref="W394:Y394"/>
    <mergeCell ref="Z394:AA394"/>
    <mergeCell ref="AB394:AC394"/>
    <mergeCell ref="AD394:AE394"/>
    <mergeCell ref="AF394:AG394"/>
    <mergeCell ref="AH394:AI394"/>
    <mergeCell ref="Z396:AA396"/>
    <mergeCell ref="AB396:AC396"/>
    <mergeCell ref="W397:Y397"/>
    <mergeCell ref="Z397:AA397"/>
    <mergeCell ref="AB397:AC397"/>
    <mergeCell ref="W398:Y398"/>
    <mergeCell ref="Z398:AA398"/>
    <mergeCell ref="AB398:AC398"/>
    <mergeCell ref="AD396:AE396"/>
    <mergeCell ref="AF396:AG396"/>
    <mergeCell ref="AD397:AE397"/>
    <mergeCell ref="AF397:AG397"/>
    <mergeCell ref="AH397:AI397"/>
    <mergeCell ref="AD398:AE398"/>
    <mergeCell ref="AF398:AG398"/>
    <mergeCell ref="AH398:AI398"/>
    <mergeCell ref="W395:Y395"/>
    <mergeCell ref="Z395:AA395"/>
    <mergeCell ref="AB395:AC395"/>
    <mergeCell ref="AD395:AE395"/>
    <mergeCell ref="AF395:AG395"/>
    <mergeCell ref="AH395:AI395"/>
    <mergeCell ref="W396:Y396"/>
    <mergeCell ref="AH396:AI396"/>
    <mergeCell ref="AF351:AG351"/>
    <mergeCell ref="AH351:AI351"/>
    <mergeCell ref="W352:Y352"/>
    <mergeCell ref="AH352:AI352"/>
    <mergeCell ref="AC373:AD373"/>
    <mergeCell ref="AE373:AI373"/>
    <mergeCell ref="W370:X370"/>
    <mergeCell ref="W372:X372"/>
    <mergeCell ref="Z372:AA372"/>
    <mergeCell ref="AC372:AD372"/>
    <mergeCell ref="AE372:AI372"/>
    <mergeCell ref="W373:X373"/>
    <mergeCell ref="Z373:AA373"/>
    <mergeCell ref="AD393:AE393"/>
    <mergeCell ref="AF393:AG393"/>
    <mergeCell ref="W392:Y392"/>
    <mergeCell ref="Z392:AA392"/>
    <mergeCell ref="AB392:AC392"/>
    <mergeCell ref="AD392:AE392"/>
    <mergeCell ref="AF392:AG392"/>
    <mergeCell ref="AH392:AI392"/>
    <mergeCell ref="AH393:AI393"/>
    <mergeCell ref="W393:Y393"/>
    <mergeCell ref="W363:Y363"/>
    <mergeCell ref="Z363:AA363"/>
    <mergeCell ref="AB363:AC363"/>
    <mergeCell ref="AD363:AE363"/>
    <mergeCell ref="AF363:AG363"/>
    <mergeCell ref="AH363:AI363"/>
    <mergeCell ref="W365:AI365"/>
    <mergeCell ref="W366:AI366"/>
    <mergeCell ref="W367:AI367"/>
    <mergeCell ref="W346:Y346"/>
    <mergeCell ref="Z346:AA346"/>
    <mergeCell ref="AB346:AC346"/>
    <mergeCell ref="AD346:AE346"/>
    <mergeCell ref="AF346:AG346"/>
    <mergeCell ref="AH346:AI346"/>
    <mergeCell ref="W347:Y347"/>
    <mergeCell ref="AH347:AI347"/>
    <mergeCell ref="Z347:AA347"/>
    <mergeCell ref="AB347:AC347"/>
    <mergeCell ref="W348:Y348"/>
    <mergeCell ref="Z348:AA348"/>
    <mergeCell ref="AB348:AC348"/>
    <mergeCell ref="Z349:AA349"/>
    <mergeCell ref="AB349:AC349"/>
    <mergeCell ref="W349:Y349"/>
    <mergeCell ref="W350:Y350"/>
    <mergeCell ref="Z350:AA350"/>
    <mergeCell ref="AB350:AC350"/>
    <mergeCell ref="AD350:AE350"/>
    <mergeCell ref="AF350:AG350"/>
    <mergeCell ref="AH350:AI350"/>
    <mergeCell ref="Z361:AA361"/>
    <mergeCell ref="AB361:AC361"/>
    <mergeCell ref="AD361:AE361"/>
    <mergeCell ref="AF361:AG361"/>
    <mergeCell ref="AH361:AI361"/>
    <mergeCell ref="W361:Y361"/>
    <mergeCell ref="W362:Y362"/>
    <mergeCell ref="Z362:AA362"/>
    <mergeCell ref="AB362:AC362"/>
    <mergeCell ref="AD362:AE362"/>
    <mergeCell ref="AF362:AG362"/>
    <mergeCell ref="AH362:AI362"/>
    <mergeCell ref="AD347:AE347"/>
    <mergeCell ref="AF347:AG347"/>
    <mergeCell ref="AD348:AE348"/>
    <mergeCell ref="AF348:AG348"/>
    <mergeCell ref="AH348:AI348"/>
    <mergeCell ref="AD349:AE349"/>
    <mergeCell ref="AF349:AG349"/>
    <mergeCell ref="AH349:AI349"/>
    <mergeCell ref="AD352:AE352"/>
    <mergeCell ref="AF352:AG352"/>
    <mergeCell ref="AD353:AE353"/>
    <mergeCell ref="AF353:AG353"/>
    <mergeCell ref="AH353:AI353"/>
    <mergeCell ref="AD354:AE354"/>
    <mergeCell ref="AF354:AG354"/>
    <mergeCell ref="AH354:AI354"/>
    <mergeCell ref="W351:Y351"/>
    <mergeCell ref="Z351:AA351"/>
    <mergeCell ref="AB351:AC351"/>
    <mergeCell ref="AD351:AE351"/>
    <mergeCell ref="W354:Y354"/>
    <mergeCell ref="W355:Y355"/>
    <mergeCell ref="Z355:AA355"/>
    <mergeCell ref="AB355:AC355"/>
    <mergeCell ref="AD355:AE355"/>
    <mergeCell ref="AF355:AG355"/>
    <mergeCell ref="AH355:AI355"/>
    <mergeCell ref="AF358:AG358"/>
    <mergeCell ref="AH358:AI358"/>
    <mergeCell ref="Z357:AA357"/>
    <mergeCell ref="AB357:AC357"/>
    <mergeCell ref="AH357:AI357"/>
    <mergeCell ref="W358:Y358"/>
    <mergeCell ref="Z358:AA358"/>
    <mergeCell ref="AB358:AC358"/>
    <mergeCell ref="AD358:AE358"/>
    <mergeCell ref="AD360:AE360"/>
    <mergeCell ref="AF360:AG360"/>
    <mergeCell ref="W359:Y359"/>
    <mergeCell ref="Z359:AA359"/>
    <mergeCell ref="AB359:AC359"/>
    <mergeCell ref="AD359:AE359"/>
    <mergeCell ref="AF359:AG359"/>
    <mergeCell ref="AH359:AI359"/>
    <mergeCell ref="W360:Y360"/>
    <mergeCell ref="AH360:AI360"/>
    <mergeCell ref="Z360:AA360"/>
    <mergeCell ref="AB360:AC360"/>
    <mergeCell ref="W293:Y293"/>
    <mergeCell ref="Z293:AA293"/>
    <mergeCell ref="AB293:AC293"/>
    <mergeCell ref="AD293:AE293"/>
    <mergeCell ref="AF293:AG293"/>
    <mergeCell ref="AH293:AI293"/>
    <mergeCell ref="AD305:AE305"/>
    <mergeCell ref="AF305:AG305"/>
    <mergeCell ref="W304:Y304"/>
    <mergeCell ref="Z304:AA304"/>
    <mergeCell ref="AB304:AC304"/>
    <mergeCell ref="AD304:AE304"/>
    <mergeCell ref="AF304:AG304"/>
    <mergeCell ref="AH304:AI304"/>
    <mergeCell ref="W305:Y305"/>
    <mergeCell ref="AH305:AI305"/>
    <mergeCell ref="AD357:AE357"/>
    <mergeCell ref="AF357:AG357"/>
    <mergeCell ref="W356:Y356"/>
    <mergeCell ref="Z356:AA356"/>
    <mergeCell ref="AB356:AC356"/>
    <mergeCell ref="AD356:AE356"/>
    <mergeCell ref="AF356:AG356"/>
    <mergeCell ref="AH356:AI356"/>
    <mergeCell ref="W357:Y357"/>
    <mergeCell ref="Z352:AA352"/>
    <mergeCell ref="AB352:AC352"/>
    <mergeCell ref="W353:Y353"/>
    <mergeCell ref="Z353:AA353"/>
    <mergeCell ref="AB353:AC353"/>
    <mergeCell ref="Z354:AA354"/>
    <mergeCell ref="AB354:AC354"/>
    <mergeCell ref="AH287:AI287"/>
    <mergeCell ref="W287:Y287"/>
    <mergeCell ref="W288:Y288"/>
    <mergeCell ref="Z288:AA288"/>
    <mergeCell ref="AB288:AC288"/>
    <mergeCell ref="AD288:AE288"/>
    <mergeCell ref="AF288:AG288"/>
    <mergeCell ref="AH288:AI288"/>
    <mergeCell ref="W289:Y289"/>
    <mergeCell ref="Z289:AA289"/>
    <mergeCell ref="AB289:AC289"/>
    <mergeCell ref="AD289:AE289"/>
    <mergeCell ref="AF289:AG289"/>
    <mergeCell ref="AH289:AI289"/>
    <mergeCell ref="W290:Y290"/>
    <mergeCell ref="AH290:AI290"/>
    <mergeCell ref="W292:Y292"/>
    <mergeCell ref="W259:Y259"/>
    <mergeCell ref="Z259:AA259"/>
    <mergeCell ref="AB259:AC259"/>
    <mergeCell ref="AD259:AE259"/>
    <mergeCell ref="AF259:AG259"/>
    <mergeCell ref="AH259:AI259"/>
    <mergeCell ref="W261:AI261"/>
    <mergeCell ref="W262:AI262"/>
    <mergeCell ref="W263:AI263"/>
    <mergeCell ref="W264:AI264"/>
    <mergeCell ref="Z266:AA266"/>
    <mergeCell ref="AC266:AD266"/>
    <mergeCell ref="AE266:AG266"/>
    <mergeCell ref="AH266:AI266"/>
    <mergeCell ref="J278:Z279"/>
    <mergeCell ref="L280:X281"/>
    <mergeCell ref="W283:Y283"/>
    <mergeCell ref="AC283:AE283"/>
    <mergeCell ref="AF283:AG283"/>
    <mergeCell ref="J266:L266"/>
    <mergeCell ref="M266:N266"/>
    <mergeCell ref="B261:N261"/>
    <mergeCell ref="B262:N262"/>
    <mergeCell ref="B263:N263"/>
    <mergeCell ref="B264:N264"/>
    <mergeCell ref="B266:C266"/>
    <mergeCell ref="AC269:AD269"/>
    <mergeCell ref="AE269:AI269"/>
    <mergeCell ref="W266:X266"/>
    <mergeCell ref="W268:X268"/>
    <mergeCell ref="Z268:AA268"/>
    <mergeCell ref="AC268:AD268"/>
    <mergeCell ref="AE268:AI268"/>
    <mergeCell ref="W269:X269"/>
    <mergeCell ref="Z269:AA269"/>
    <mergeCell ref="AD290:AE290"/>
    <mergeCell ref="AF290:AG290"/>
    <mergeCell ref="AD291:AE291"/>
    <mergeCell ref="AF291:AG291"/>
    <mergeCell ref="AH291:AI291"/>
    <mergeCell ref="AD292:AE292"/>
    <mergeCell ref="AF292:AG292"/>
    <mergeCell ref="AH292:AI292"/>
    <mergeCell ref="Z290:AA290"/>
    <mergeCell ref="AB290:AC290"/>
    <mergeCell ref="W291:Y291"/>
    <mergeCell ref="Z291:AA291"/>
    <mergeCell ref="AB291:AC291"/>
    <mergeCell ref="Z292:AA292"/>
    <mergeCell ref="AB292:AC292"/>
    <mergeCell ref="W284:Y284"/>
    <mergeCell ref="W285:Y285"/>
    <mergeCell ref="AC285:AE285"/>
    <mergeCell ref="AF285:AG285"/>
    <mergeCell ref="Z287:AA287"/>
    <mergeCell ref="AB287:AC287"/>
    <mergeCell ref="AD287:AE287"/>
    <mergeCell ref="AF287:AG287"/>
    <mergeCell ref="W250:Y250"/>
    <mergeCell ref="Z250:AA250"/>
    <mergeCell ref="AB250:AC250"/>
    <mergeCell ref="AD250:AE250"/>
    <mergeCell ref="AF250:AG250"/>
    <mergeCell ref="AH250:AI250"/>
    <mergeCell ref="AD252:AE252"/>
    <mergeCell ref="AF252:AG252"/>
    <mergeCell ref="AD253:AE253"/>
    <mergeCell ref="AF253:AG253"/>
    <mergeCell ref="AH253:AI253"/>
    <mergeCell ref="AD254:AE254"/>
    <mergeCell ref="AF254:AG254"/>
    <mergeCell ref="AH254:AI254"/>
    <mergeCell ref="W251:Y251"/>
    <mergeCell ref="Z251:AA251"/>
    <mergeCell ref="AB251:AC251"/>
    <mergeCell ref="AD251:AE251"/>
    <mergeCell ref="AF251:AG251"/>
    <mergeCell ref="AH251:AI251"/>
    <mergeCell ref="W252:Y252"/>
    <mergeCell ref="AH252:AI252"/>
    <mergeCell ref="AD247:AE247"/>
    <mergeCell ref="AF247:AG247"/>
    <mergeCell ref="AD248:AE248"/>
    <mergeCell ref="AF248:AG248"/>
    <mergeCell ref="AH248:AI248"/>
    <mergeCell ref="AD249:AE249"/>
    <mergeCell ref="AF249:AG249"/>
    <mergeCell ref="AH249:AI249"/>
    <mergeCell ref="W246:Y246"/>
    <mergeCell ref="Z246:AA246"/>
    <mergeCell ref="AB246:AC246"/>
    <mergeCell ref="AD246:AE246"/>
    <mergeCell ref="AF246:AG246"/>
    <mergeCell ref="AH246:AI246"/>
    <mergeCell ref="W247:Y247"/>
    <mergeCell ref="AH247:AI247"/>
    <mergeCell ref="Z247:AA247"/>
    <mergeCell ref="AB247:AC247"/>
    <mergeCell ref="W248:Y248"/>
    <mergeCell ref="Z248:AA248"/>
    <mergeCell ref="AB248:AC248"/>
    <mergeCell ref="Z249:AA249"/>
    <mergeCell ref="AB249:AC249"/>
    <mergeCell ref="W249:Y249"/>
    <mergeCell ref="Z253:AA253"/>
    <mergeCell ref="AB253:AC253"/>
    <mergeCell ref="Z254:AA254"/>
    <mergeCell ref="AB254:AC254"/>
    <mergeCell ref="W254:Y254"/>
    <mergeCell ref="W255:Y255"/>
    <mergeCell ref="Z255:AA255"/>
    <mergeCell ref="AB255:AC255"/>
    <mergeCell ref="AD255:AE255"/>
    <mergeCell ref="AF255:AG255"/>
    <mergeCell ref="AH255:AI255"/>
    <mergeCell ref="AF258:AG258"/>
    <mergeCell ref="AH258:AI258"/>
    <mergeCell ref="Z257:AA257"/>
    <mergeCell ref="AB257:AC257"/>
    <mergeCell ref="AH257:AI257"/>
    <mergeCell ref="W258:Y258"/>
    <mergeCell ref="Z258:AA258"/>
    <mergeCell ref="AB258:AC258"/>
    <mergeCell ref="AD258:AE258"/>
    <mergeCell ref="AD257:AE257"/>
    <mergeCell ref="AF257:AG257"/>
    <mergeCell ref="W256:Y256"/>
    <mergeCell ref="Z256:AA256"/>
    <mergeCell ref="AB256:AC256"/>
    <mergeCell ref="AD256:AE256"/>
    <mergeCell ref="AF256:AG256"/>
    <mergeCell ref="AH256:AI256"/>
    <mergeCell ref="W257:Y257"/>
    <mergeCell ref="B320:C320"/>
    <mergeCell ref="E320:F320"/>
    <mergeCell ref="H320:I320"/>
    <mergeCell ref="J320:N320"/>
    <mergeCell ref="E321:F321"/>
    <mergeCell ref="H321:I321"/>
    <mergeCell ref="J321:N321"/>
    <mergeCell ref="I346:J346"/>
    <mergeCell ref="K346:L346"/>
    <mergeCell ref="B345:D345"/>
    <mergeCell ref="E345:F345"/>
    <mergeCell ref="G345:H345"/>
    <mergeCell ref="I345:J345"/>
    <mergeCell ref="K345:L345"/>
    <mergeCell ref="M345:N345"/>
    <mergeCell ref="B346:D346"/>
    <mergeCell ref="M346:N346"/>
    <mergeCell ref="B283:D283"/>
    <mergeCell ref="H283:J283"/>
    <mergeCell ref="K283:L283"/>
    <mergeCell ref="B284:D284"/>
    <mergeCell ref="B285:D285"/>
    <mergeCell ref="I288:J288"/>
    <mergeCell ref="K288:L288"/>
    <mergeCell ref="I289:J289"/>
    <mergeCell ref="K289:L289"/>
    <mergeCell ref="M289:N289"/>
    <mergeCell ref="I290:J290"/>
    <mergeCell ref="K290:L290"/>
    <mergeCell ref="M290:N290"/>
    <mergeCell ref="B287:D287"/>
    <mergeCell ref="E287:F287"/>
    <mergeCell ref="G287:H287"/>
    <mergeCell ref="I287:J287"/>
    <mergeCell ref="K287:L287"/>
    <mergeCell ref="M287:N287"/>
    <mergeCell ref="B288:D288"/>
    <mergeCell ref="M288:N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310:D310"/>
    <mergeCell ref="B311:D311"/>
    <mergeCell ref="E311:F311"/>
    <mergeCell ref="G311:H311"/>
    <mergeCell ref="I311:J311"/>
    <mergeCell ref="K311:L311"/>
    <mergeCell ref="M311:N311"/>
    <mergeCell ref="J318:L318"/>
    <mergeCell ref="M318:N318"/>
    <mergeCell ref="B313:N313"/>
    <mergeCell ref="B314:N314"/>
    <mergeCell ref="B315:N315"/>
    <mergeCell ref="B316:N316"/>
    <mergeCell ref="B318:C318"/>
    <mergeCell ref="E318:F318"/>
    <mergeCell ref="H318:I318"/>
    <mergeCell ref="H285:J285"/>
    <mergeCell ref="K285:L285"/>
    <mergeCell ref="B291:D291"/>
    <mergeCell ref="E291:F291"/>
    <mergeCell ref="G291:H291"/>
    <mergeCell ref="I291:J291"/>
    <mergeCell ref="K291:L291"/>
    <mergeCell ref="M291:N291"/>
    <mergeCell ref="E294:F294"/>
    <mergeCell ref="G294:H294"/>
    <mergeCell ref="I294:J294"/>
    <mergeCell ref="K294:L294"/>
    <mergeCell ref="M294:N294"/>
    <mergeCell ref="B294:D294"/>
    <mergeCell ref="B295:D295"/>
    <mergeCell ref="E295:F295"/>
    <mergeCell ref="B372:C372"/>
    <mergeCell ref="E372:F372"/>
    <mergeCell ref="H372:I372"/>
    <mergeCell ref="J372:N372"/>
    <mergeCell ref="B373:C373"/>
    <mergeCell ref="E373:F373"/>
    <mergeCell ref="H373:I373"/>
    <mergeCell ref="J373:N373"/>
    <mergeCell ref="E305:F305"/>
    <mergeCell ref="G305:H305"/>
    <mergeCell ref="E306:F306"/>
    <mergeCell ref="G306:H306"/>
    <mergeCell ref="I306:J306"/>
    <mergeCell ref="K306:L306"/>
    <mergeCell ref="M306:N306"/>
    <mergeCell ref="B306:D306"/>
    <mergeCell ref="B307:D307"/>
    <mergeCell ref="E307:F307"/>
    <mergeCell ref="G307:H307"/>
    <mergeCell ref="I307:J307"/>
    <mergeCell ref="K307:L307"/>
    <mergeCell ref="M307:N307"/>
    <mergeCell ref="I309:J309"/>
    <mergeCell ref="K309:L309"/>
    <mergeCell ref="B308:D308"/>
    <mergeCell ref="E308:F308"/>
    <mergeCell ref="G308:H308"/>
    <mergeCell ref="I308:J308"/>
    <mergeCell ref="K308:L308"/>
    <mergeCell ref="M308:N308"/>
    <mergeCell ref="B309:D309"/>
    <mergeCell ref="M309:N309"/>
    <mergeCell ref="B349:D349"/>
    <mergeCell ref="E349:F349"/>
    <mergeCell ref="G349:H349"/>
    <mergeCell ref="I349:J349"/>
    <mergeCell ref="K349:L349"/>
    <mergeCell ref="M349:N349"/>
    <mergeCell ref="B350:D350"/>
    <mergeCell ref="I352:J352"/>
    <mergeCell ref="K352:L352"/>
    <mergeCell ref="I353:J353"/>
    <mergeCell ref="K353:L353"/>
    <mergeCell ref="M353:N353"/>
    <mergeCell ref="I354:J354"/>
    <mergeCell ref="K354:L354"/>
    <mergeCell ref="M354:N354"/>
    <mergeCell ref="B351:D351"/>
    <mergeCell ref="E351:F351"/>
    <mergeCell ref="G351:H351"/>
    <mergeCell ref="I351:J351"/>
    <mergeCell ref="K351:L351"/>
    <mergeCell ref="M351:N351"/>
    <mergeCell ref="B352:D352"/>
    <mergeCell ref="M352:N352"/>
    <mergeCell ref="E352:F352"/>
    <mergeCell ref="G352:H352"/>
    <mergeCell ref="B353:D353"/>
    <mergeCell ref="E353:F353"/>
    <mergeCell ref="G353:H353"/>
    <mergeCell ref="E354:F354"/>
    <mergeCell ref="G354:H354"/>
    <mergeCell ref="B354:D354"/>
    <mergeCell ref="B363:D363"/>
    <mergeCell ref="E363:F363"/>
    <mergeCell ref="G363:H363"/>
    <mergeCell ref="I363:J363"/>
    <mergeCell ref="K363:L363"/>
    <mergeCell ref="M363:N363"/>
    <mergeCell ref="J370:L370"/>
    <mergeCell ref="M370:N370"/>
    <mergeCell ref="B365:N365"/>
    <mergeCell ref="B366:N366"/>
    <mergeCell ref="B367:N367"/>
    <mergeCell ref="B368:N368"/>
    <mergeCell ref="B370:C370"/>
    <mergeCell ref="E370:F370"/>
    <mergeCell ref="H370:I370"/>
    <mergeCell ref="I350:J350"/>
    <mergeCell ref="K350:L350"/>
    <mergeCell ref="B355:D355"/>
    <mergeCell ref="E355:F355"/>
    <mergeCell ref="G355:H355"/>
    <mergeCell ref="I355:J355"/>
    <mergeCell ref="K355:L355"/>
    <mergeCell ref="M355:N355"/>
    <mergeCell ref="I357:J357"/>
    <mergeCell ref="K357:L357"/>
    <mergeCell ref="B356:D356"/>
    <mergeCell ref="E356:F356"/>
    <mergeCell ref="G356:H356"/>
    <mergeCell ref="I356:J356"/>
    <mergeCell ref="K356:L356"/>
    <mergeCell ref="M356:N356"/>
    <mergeCell ref="B357:D357"/>
    <mergeCell ref="I361:J361"/>
    <mergeCell ref="K361:L361"/>
    <mergeCell ref="B360:D360"/>
    <mergeCell ref="E360:F360"/>
    <mergeCell ref="G360:H360"/>
    <mergeCell ref="I360:J360"/>
    <mergeCell ref="K360:L360"/>
    <mergeCell ref="M360:N360"/>
    <mergeCell ref="B361:D361"/>
    <mergeCell ref="M361:N361"/>
    <mergeCell ref="E361:F361"/>
    <mergeCell ref="G361:H361"/>
    <mergeCell ref="E362:F362"/>
    <mergeCell ref="G362:H362"/>
    <mergeCell ref="I362:J362"/>
    <mergeCell ref="K362:L362"/>
    <mergeCell ref="M362:N362"/>
    <mergeCell ref="B362:D362"/>
    <mergeCell ref="E350:F350"/>
    <mergeCell ref="G350:H350"/>
    <mergeCell ref="M350:N350"/>
    <mergeCell ref="E357:F357"/>
    <mergeCell ref="G357:H357"/>
    <mergeCell ref="E358:F358"/>
    <mergeCell ref="G358:H358"/>
    <mergeCell ref="I358:J358"/>
    <mergeCell ref="K358:L358"/>
    <mergeCell ref="M358:N358"/>
    <mergeCell ref="B358:D358"/>
    <mergeCell ref="B359:D359"/>
    <mergeCell ref="E359:F359"/>
    <mergeCell ref="G359:H359"/>
    <mergeCell ref="I359:J359"/>
    <mergeCell ref="K359:L359"/>
    <mergeCell ref="M359:N359"/>
    <mergeCell ref="M357:N357"/>
    <mergeCell ref="B340:D340"/>
    <mergeCell ref="E340:F340"/>
    <mergeCell ref="G340:H340"/>
    <mergeCell ref="I340:J340"/>
    <mergeCell ref="K340:L340"/>
    <mergeCell ref="M340:N340"/>
    <mergeCell ref="B341:D341"/>
    <mergeCell ref="M341:N341"/>
    <mergeCell ref="E341:F341"/>
    <mergeCell ref="G341:H341"/>
    <mergeCell ref="B342:D342"/>
    <mergeCell ref="E342:F342"/>
    <mergeCell ref="G342:H342"/>
    <mergeCell ref="E343:F343"/>
    <mergeCell ref="G343:H343"/>
    <mergeCell ref="B343:D343"/>
    <mergeCell ref="B344:D344"/>
    <mergeCell ref="E344:F344"/>
    <mergeCell ref="G344:H344"/>
    <mergeCell ref="I344:J344"/>
    <mergeCell ref="K344:L344"/>
    <mergeCell ref="M344:N344"/>
    <mergeCell ref="E347:F347"/>
    <mergeCell ref="G347:H347"/>
    <mergeCell ref="I347:J347"/>
    <mergeCell ref="K347:L347"/>
    <mergeCell ref="M347:N347"/>
    <mergeCell ref="B347:D347"/>
    <mergeCell ref="B348:D348"/>
    <mergeCell ref="E348:F348"/>
    <mergeCell ref="G348:H348"/>
    <mergeCell ref="I348:J348"/>
    <mergeCell ref="K348:L348"/>
    <mergeCell ref="M348:N348"/>
    <mergeCell ref="B321:C321"/>
    <mergeCell ref="B335:D335"/>
    <mergeCell ref="H335:J335"/>
    <mergeCell ref="K335:L335"/>
    <mergeCell ref="B336:D336"/>
    <mergeCell ref="H337:J337"/>
    <mergeCell ref="K337:L337"/>
    <mergeCell ref="B337:D337"/>
    <mergeCell ref="B339:D339"/>
    <mergeCell ref="E339:F339"/>
    <mergeCell ref="G339:H339"/>
    <mergeCell ref="I339:J339"/>
    <mergeCell ref="K339:L339"/>
    <mergeCell ref="M339:N339"/>
    <mergeCell ref="I341:J341"/>
    <mergeCell ref="K341:L341"/>
    <mergeCell ref="I342:J342"/>
    <mergeCell ref="K342:L342"/>
    <mergeCell ref="M342:N342"/>
    <mergeCell ref="I343:J343"/>
    <mergeCell ref="W153:Y153"/>
    <mergeCell ref="Z153:AA153"/>
    <mergeCell ref="AB153:AC153"/>
    <mergeCell ref="AD153:AE153"/>
    <mergeCell ref="AF153:AG153"/>
    <mergeCell ref="AH153:AI153"/>
    <mergeCell ref="AD197:AE197"/>
    <mergeCell ref="AF197:AG197"/>
    <mergeCell ref="W196:Y196"/>
    <mergeCell ref="Z196:AA196"/>
    <mergeCell ref="AB196:AC196"/>
    <mergeCell ref="AD196:AE196"/>
    <mergeCell ref="AF196:AG196"/>
    <mergeCell ref="AH196:AI196"/>
    <mergeCell ref="W197:Y197"/>
    <mergeCell ref="AH197:AI197"/>
    <mergeCell ref="E346:F346"/>
    <mergeCell ref="G346:H346"/>
    <mergeCell ref="K343:L343"/>
    <mergeCell ref="M343:N343"/>
    <mergeCell ref="E309:F309"/>
    <mergeCell ref="G309:H309"/>
    <mergeCell ref="E310:F310"/>
    <mergeCell ref="G310:H310"/>
    <mergeCell ref="I310:J310"/>
    <mergeCell ref="K310:L310"/>
    <mergeCell ref="M310:N310"/>
    <mergeCell ref="H268:I268"/>
    <mergeCell ref="H269:I269"/>
    <mergeCell ref="Z252:AA252"/>
    <mergeCell ref="AB252:AC252"/>
    <mergeCell ref="W253:Y253"/>
    <mergeCell ref="W139:Y139"/>
    <mergeCell ref="Z139:AA139"/>
    <mergeCell ref="AB139:AC139"/>
    <mergeCell ref="AD139:AE139"/>
    <mergeCell ref="AF139:AG139"/>
    <mergeCell ref="AH139:AI139"/>
    <mergeCell ref="AD151:AE151"/>
    <mergeCell ref="AF151:AG151"/>
    <mergeCell ref="W150:Y150"/>
    <mergeCell ref="Z150:AA150"/>
    <mergeCell ref="AB150:AC150"/>
    <mergeCell ref="AD150:AE150"/>
    <mergeCell ref="AF150:AG150"/>
    <mergeCell ref="AH150:AI150"/>
    <mergeCell ref="W151:Y151"/>
    <mergeCell ref="AH151:AI151"/>
    <mergeCell ref="Z151:AA151"/>
    <mergeCell ref="AB151:AC151"/>
    <mergeCell ref="AD136:AE136"/>
    <mergeCell ref="AF136:AG136"/>
    <mergeCell ref="AD137:AE137"/>
    <mergeCell ref="AF137:AG137"/>
    <mergeCell ref="AH137:AI137"/>
    <mergeCell ref="AD138:AE138"/>
    <mergeCell ref="AF138:AG138"/>
    <mergeCell ref="AH138:AI138"/>
    <mergeCell ref="W135:Y135"/>
    <mergeCell ref="Z135:AA135"/>
    <mergeCell ref="AB135:AC135"/>
    <mergeCell ref="AD135:AE135"/>
    <mergeCell ref="AF135:AG135"/>
    <mergeCell ref="AH135:AI135"/>
    <mergeCell ref="W136:Y136"/>
    <mergeCell ref="AH136:AI136"/>
    <mergeCell ref="Z136:AA136"/>
    <mergeCell ref="AB136:AC136"/>
    <mergeCell ref="W137:Y137"/>
    <mergeCell ref="Z137:AA137"/>
    <mergeCell ref="AB137:AC137"/>
    <mergeCell ref="Z138:AA138"/>
    <mergeCell ref="AB138:AC138"/>
    <mergeCell ref="W138:Y138"/>
    <mergeCell ref="Z133:AA133"/>
    <mergeCell ref="AB133:AC133"/>
    <mergeCell ref="AD133:AE133"/>
    <mergeCell ref="AF133:AG133"/>
    <mergeCell ref="W132:Y132"/>
    <mergeCell ref="Z132:AA132"/>
    <mergeCell ref="AB132:AC132"/>
    <mergeCell ref="AD132:AE132"/>
    <mergeCell ref="AF132:AG132"/>
    <mergeCell ref="AH132:AI132"/>
    <mergeCell ref="AH133:AI133"/>
    <mergeCell ref="W133:Y133"/>
    <mergeCell ref="W134:Y134"/>
    <mergeCell ref="Z134:AA134"/>
    <mergeCell ref="AB134:AC134"/>
    <mergeCell ref="AD134:AE134"/>
    <mergeCell ref="AF134:AG134"/>
    <mergeCell ref="AH134:AI134"/>
    <mergeCell ref="AC113:AD113"/>
    <mergeCell ref="AE113:AI113"/>
    <mergeCell ref="W110:X110"/>
    <mergeCell ref="Z110:AA110"/>
    <mergeCell ref="AC110:AD110"/>
    <mergeCell ref="AE110:AG110"/>
    <mergeCell ref="AH110:AI110"/>
    <mergeCell ref="W112:X112"/>
    <mergeCell ref="W113:X113"/>
    <mergeCell ref="Z112:AA112"/>
    <mergeCell ref="Z113:AA113"/>
    <mergeCell ref="J122:Z123"/>
    <mergeCell ref="L124:X125"/>
    <mergeCell ref="W127:Y127"/>
    <mergeCell ref="AC127:AE127"/>
    <mergeCell ref="AF127:AG127"/>
    <mergeCell ref="AD131:AE131"/>
    <mergeCell ref="AF131:AG131"/>
    <mergeCell ref="AH131:AI131"/>
    <mergeCell ref="W128:Y128"/>
    <mergeCell ref="W129:Y129"/>
    <mergeCell ref="AC129:AE129"/>
    <mergeCell ref="AF129:AG129"/>
    <mergeCell ref="W131:Y131"/>
    <mergeCell ref="Z131:AA131"/>
    <mergeCell ref="AB131:AC131"/>
    <mergeCell ref="W93:Y93"/>
    <mergeCell ref="AH93:AI93"/>
    <mergeCell ref="Z93:AA93"/>
    <mergeCell ref="AB93:AC93"/>
    <mergeCell ref="W94:Y94"/>
    <mergeCell ref="Z94:AA94"/>
    <mergeCell ref="AB94:AC94"/>
    <mergeCell ref="Z95:AA95"/>
    <mergeCell ref="AB95:AC95"/>
    <mergeCell ref="W95:Y95"/>
    <mergeCell ref="W96:Y96"/>
    <mergeCell ref="Z96:AA96"/>
    <mergeCell ref="AB96:AC96"/>
    <mergeCell ref="AD96:AE96"/>
    <mergeCell ref="AF96:AG96"/>
    <mergeCell ref="AH96:AI96"/>
    <mergeCell ref="AD98:AE98"/>
    <mergeCell ref="AF98:AG98"/>
    <mergeCell ref="W97:Y97"/>
    <mergeCell ref="Z97:AA97"/>
    <mergeCell ref="AB97:AC97"/>
    <mergeCell ref="AD97:AE97"/>
    <mergeCell ref="AF97:AG97"/>
    <mergeCell ref="AH97:AI97"/>
    <mergeCell ref="W98:Y98"/>
    <mergeCell ref="AH98:AI98"/>
    <mergeCell ref="Z190:AA190"/>
    <mergeCell ref="AB190:AC190"/>
    <mergeCell ref="AH190:AI190"/>
    <mergeCell ref="Z98:AA98"/>
    <mergeCell ref="AB98:AC98"/>
    <mergeCell ref="W99:Y99"/>
    <mergeCell ref="Z99:AA99"/>
    <mergeCell ref="AB99:AC99"/>
    <mergeCell ref="Z100:AA100"/>
    <mergeCell ref="AB100:AC100"/>
    <mergeCell ref="W100:Y100"/>
    <mergeCell ref="W101:Y101"/>
    <mergeCell ref="Z101:AA101"/>
    <mergeCell ref="AB101:AC101"/>
    <mergeCell ref="AD101:AE101"/>
    <mergeCell ref="AF101:AG101"/>
    <mergeCell ref="AH101:AI101"/>
    <mergeCell ref="AD99:AE99"/>
    <mergeCell ref="AF99:AG99"/>
    <mergeCell ref="AH99:AI99"/>
    <mergeCell ref="AD100:AE100"/>
    <mergeCell ref="AF100:AG100"/>
    <mergeCell ref="AH100:AI100"/>
    <mergeCell ref="Z103:AA103"/>
    <mergeCell ref="AB103:AC103"/>
    <mergeCell ref="AH103:AI103"/>
    <mergeCell ref="W105:AI105"/>
    <mergeCell ref="W106:AI106"/>
    <mergeCell ref="W107:AI107"/>
    <mergeCell ref="W108:AI108"/>
    <mergeCell ref="AC112:AD112"/>
    <mergeCell ref="AE112:AI112"/>
    <mergeCell ref="W181:Y181"/>
    <mergeCell ref="AC181:AE181"/>
    <mergeCell ref="AF181:AG181"/>
    <mergeCell ref="W183:Y183"/>
    <mergeCell ref="Z183:AA183"/>
    <mergeCell ref="AB183:AC183"/>
    <mergeCell ref="AD185:AE185"/>
    <mergeCell ref="AF185:AG185"/>
    <mergeCell ref="AD186:AE186"/>
    <mergeCell ref="AF186:AG186"/>
    <mergeCell ref="AH186:AI186"/>
    <mergeCell ref="AD187:AE187"/>
    <mergeCell ref="AF187:AG187"/>
    <mergeCell ref="AH187:AI187"/>
    <mergeCell ref="W184:Y184"/>
    <mergeCell ref="Z184:AA184"/>
    <mergeCell ref="AB184:AC184"/>
    <mergeCell ref="AD184:AE184"/>
    <mergeCell ref="AF184:AG184"/>
    <mergeCell ref="AH184:AI184"/>
    <mergeCell ref="W185:Y185"/>
    <mergeCell ref="AH185:AI185"/>
    <mergeCell ref="Z185:AA185"/>
    <mergeCell ref="AB185:AC185"/>
    <mergeCell ref="W186:Y186"/>
    <mergeCell ref="Z186:AA186"/>
    <mergeCell ref="AB186:AC186"/>
    <mergeCell ref="Z187:AA187"/>
    <mergeCell ref="AB187:AC187"/>
    <mergeCell ref="W187:Y187"/>
    <mergeCell ref="W188:Y188"/>
    <mergeCell ref="Z188:AA188"/>
    <mergeCell ref="AB188:AC188"/>
    <mergeCell ref="AD188:AE188"/>
    <mergeCell ref="AF188:AG188"/>
    <mergeCell ref="AH188:AI188"/>
    <mergeCell ref="W154:Y154"/>
    <mergeCell ref="Z154:AA154"/>
    <mergeCell ref="AB154:AC154"/>
    <mergeCell ref="AD154:AE154"/>
    <mergeCell ref="AF154:AG154"/>
    <mergeCell ref="AH154:AI154"/>
    <mergeCell ref="W155:Y155"/>
    <mergeCell ref="AD155:AE155"/>
    <mergeCell ref="AF155:AG155"/>
    <mergeCell ref="J174:Z175"/>
    <mergeCell ref="L176:X177"/>
    <mergeCell ref="W179:Y179"/>
    <mergeCell ref="AC179:AE179"/>
    <mergeCell ref="AF179:AG179"/>
    <mergeCell ref="AD183:AE183"/>
    <mergeCell ref="AF183:AG183"/>
    <mergeCell ref="AH183:AI183"/>
    <mergeCell ref="W180:Y180"/>
    <mergeCell ref="W140:Y140"/>
    <mergeCell ref="Z140:AA140"/>
    <mergeCell ref="AB140:AC140"/>
    <mergeCell ref="AD140:AE140"/>
    <mergeCell ref="AF140:AG140"/>
    <mergeCell ref="AH140:AI140"/>
    <mergeCell ref="W141:Y141"/>
    <mergeCell ref="AH141:AI141"/>
    <mergeCell ref="Z141:AA141"/>
    <mergeCell ref="AB141:AC141"/>
    <mergeCell ref="W142:Y142"/>
    <mergeCell ref="Z142:AA142"/>
    <mergeCell ref="AB142:AC142"/>
    <mergeCell ref="Z143:AA143"/>
    <mergeCell ref="AB143:AC143"/>
    <mergeCell ref="W143:Y143"/>
    <mergeCell ref="W144:Y144"/>
    <mergeCell ref="Z144:AA144"/>
    <mergeCell ref="AB144:AC144"/>
    <mergeCell ref="AD144:AE144"/>
    <mergeCell ref="AF144:AG144"/>
    <mergeCell ref="AH144:AI144"/>
    <mergeCell ref="Z165:AA165"/>
    <mergeCell ref="AC165:AD165"/>
    <mergeCell ref="AE165:AI165"/>
    <mergeCell ref="W162:X162"/>
    <mergeCell ref="Z162:AA162"/>
    <mergeCell ref="AC162:AD162"/>
    <mergeCell ref="AE162:AG162"/>
    <mergeCell ref="AH162:AI162"/>
    <mergeCell ref="W164:X164"/>
    <mergeCell ref="W165:X165"/>
    <mergeCell ref="AD141:AE141"/>
    <mergeCell ref="AF141:AG141"/>
    <mergeCell ref="AD142:AE142"/>
    <mergeCell ref="AF142:AG142"/>
    <mergeCell ref="AH142:AI142"/>
    <mergeCell ref="AD143:AE143"/>
    <mergeCell ref="AF143:AG143"/>
    <mergeCell ref="AH143:AI143"/>
    <mergeCell ref="AD146:AE146"/>
    <mergeCell ref="AF146:AG146"/>
    <mergeCell ref="AD147:AE147"/>
    <mergeCell ref="AF147:AG147"/>
    <mergeCell ref="AH147:AI147"/>
    <mergeCell ref="AD148:AE148"/>
    <mergeCell ref="AF148:AG148"/>
    <mergeCell ref="AH148:AI148"/>
    <mergeCell ref="W145:Y145"/>
    <mergeCell ref="Z145:AA145"/>
    <mergeCell ref="AB145:AC145"/>
    <mergeCell ref="AD145:AE145"/>
    <mergeCell ref="AF145:AG145"/>
    <mergeCell ref="AH145:AI145"/>
    <mergeCell ref="Z146:AA146"/>
    <mergeCell ref="AB146:AC146"/>
    <mergeCell ref="W147:Y147"/>
    <mergeCell ref="Z147:AA147"/>
    <mergeCell ref="AB147:AC147"/>
    <mergeCell ref="Z148:AA148"/>
    <mergeCell ref="AB148:AC148"/>
    <mergeCell ref="W148:Y148"/>
    <mergeCell ref="W149:Y149"/>
    <mergeCell ref="Z149:AA149"/>
    <mergeCell ref="AB149:AC149"/>
    <mergeCell ref="AD149:AE149"/>
    <mergeCell ref="AF149:AG149"/>
    <mergeCell ref="AH149:AI149"/>
    <mergeCell ref="AC164:AD164"/>
    <mergeCell ref="AE164:AI164"/>
    <mergeCell ref="Z164:AA164"/>
    <mergeCell ref="W146:Y146"/>
    <mergeCell ref="AH146:AI146"/>
    <mergeCell ref="Z155:AA155"/>
    <mergeCell ref="AB155:AC155"/>
    <mergeCell ref="AH155:AI155"/>
    <mergeCell ref="W157:AI157"/>
    <mergeCell ref="W158:AI158"/>
    <mergeCell ref="W159:AI159"/>
    <mergeCell ref="W160:AI160"/>
    <mergeCell ref="Z152:AA152"/>
    <mergeCell ref="AB152:AC152"/>
    <mergeCell ref="AD152:AE152"/>
    <mergeCell ref="AF152:AG152"/>
    <mergeCell ref="AH152:AI152"/>
    <mergeCell ref="W152:Y152"/>
    <mergeCell ref="J112:N112"/>
    <mergeCell ref="B113:C113"/>
    <mergeCell ref="E113:F113"/>
    <mergeCell ref="J113:N113"/>
    <mergeCell ref="I137:J137"/>
    <mergeCell ref="K137:L137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I148:J148"/>
    <mergeCell ref="K148:L148"/>
    <mergeCell ref="B147:D147"/>
    <mergeCell ref="E147:F147"/>
    <mergeCell ref="G147:H147"/>
    <mergeCell ref="I147:J147"/>
    <mergeCell ref="K147:L147"/>
    <mergeCell ref="M147:N147"/>
    <mergeCell ref="B148:D148"/>
    <mergeCell ref="M148:N148"/>
    <mergeCell ref="B88:D88"/>
    <mergeCell ref="E88:F88"/>
    <mergeCell ref="G88:H88"/>
    <mergeCell ref="I88:J88"/>
    <mergeCell ref="K88:L88"/>
    <mergeCell ref="M88:N88"/>
    <mergeCell ref="I90:J90"/>
    <mergeCell ref="K90:L90"/>
    <mergeCell ref="I91:J91"/>
    <mergeCell ref="K91:L91"/>
    <mergeCell ref="M91:N91"/>
    <mergeCell ref="I92:J92"/>
    <mergeCell ref="K92:L92"/>
    <mergeCell ref="M92:N92"/>
    <mergeCell ref="B89:D89"/>
    <mergeCell ref="E89:F89"/>
    <mergeCell ref="G89:H89"/>
    <mergeCell ref="I89:J89"/>
    <mergeCell ref="K89:L89"/>
    <mergeCell ref="M89:N89"/>
    <mergeCell ref="B90:D90"/>
    <mergeCell ref="M90:N90"/>
    <mergeCell ref="I86:J86"/>
    <mergeCell ref="K86:L86"/>
    <mergeCell ref="M86:N86"/>
    <mergeCell ref="B84:D84"/>
    <mergeCell ref="B85:D85"/>
    <mergeCell ref="E85:F85"/>
    <mergeCell ref="G85:H85"/>
    <mergeCell ref="I85:J8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K101:L101"/>
    <mergeCell ref="M101:N101"/>
    <mergeCell ref="B102:D102"/>
    <mergeCell ref="M102:N102"/>
    <mergeCell ref="E102:F102"/>
    <mergeCell ref="G102:H102"/>
    <mergeCell ref="E103:F103"/>
    <mergeCell ref="G103:H103"/>
    <mergeCell ref="I103:J103"/>
    <mergeCell ref="K103:L103"/>
    <mergeCell ref="M103:N103"/>
    <mergeCell ref="B103:D103"/>
    <mergeCell ref="B105:N105"/>
    <mergeCell ref="B106:N106"/>
    <mergeCell ref="B107:N107"/>
    <mergeCell ref="B108:N108"/>
    <mergeCell ref="B110:C110"/>
    <mergeCell ref="E110:F110"/>
    <mergeCell ref="M110:N110"/>
    <mergeCell ref="H110:I110"/>
    <mergeCell ref="J110:L110"/>
    <mergeCell ref="E141:F141"/>
    <mergeCell ref="G141:H141"/>
    <mergeCell ref="M141:N141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G93:H93"/>
    <mergeCell ref="I93:J93"/>
    <mergeCell ref="K93:L93"/>
    <mergeCell ref="M93:N93"/>
    <mergeCell ref="K100:L100"/>
    <mergeCell ref="M100:N100"/>
    <mergeCell ref="E99:F99"/>
    <mergeCell ref="G99:H99"/>
    <mergeCell ref="M99:N99"/>
    <mergeCell ref="B100:D100"/>
    <mergeCell ref="E100:F100"/>
    <mergeCell ref="G100:H100"/>
    <mergeCell ref="I100:J100"/>
    <mergeCell ref="I102:J102"/>
    <mergeCell ref="K102:L102"/>
    <mergeCell ref="B101:D101"/>
    <mergeCell ref="E101:F101"/>
    <mergeCell ref="G101:H101"/>
    <mergeCell ref="I101:J101"/>
    <mergeCell ref="B139:D139"/>
    <mergeCell ref="E139:F139"/>
    <mergeCell ref="G139:H139"/>
    <mergeCell ref="I139:J139"/>
    <mergeCell ref="K139:L139"/>
    <mergeCell ref="M139:N139"/>
    <mergeCell ref="H129:J129"/>
    <mergeCell ref="K129:L129"/>
    <mergeCell ref="H112:I112"/>
    <mergeCell ref="H113:I113"/>
    <mergeCell ref="B127:D127"/>
    <mergeCell ref="H127:J127"/>
    <mergeCell ref="K127:L127"/>
    <mergeCell ref="B128:D128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E131:F131"/>
    <mergeCell ref="G131:H131"/>
    <mergeCell ref="I131:J131"/>
    <mergeCell ref="K131:L131"/>
    <mergeCell ref="M131:N131"/>
    <mergeCell ref="B132:D132"/>
    <mergeCell ref="M132:N132"/>
    <mergeCell ref="E132:F132"/>
    <mergeCell ref="AD103:AE103"/>
    <mergeCell ref="AF103:AG103"/>
    <mergeCell ref="W102:Y102"/>
    <mergeCell ref="Z102:AA102"/>
    <mergeCell ref="AB102:AC102"/>
    <mergeCell ref="AD102:AE102"/>
    <mergeCell ref="AF102:AG102"/>
    <mergeCell ref="AH102:AI102"/>
    <mergeCell ref="W103:Y103"/>
    <mergeCell ref="E137:F137"/>
    <mergeCell ref="G137:H137"/>
    <mergeCell ref="E138:F138"/>
    <mergeCell ref="G138:H138"/>
    <mergeCell ref="I138:J138"/>
    <mergeCell ref="K138:L138"/>
    <mergeCell ref="M138:N138"/>
    <mergeCell ref="B138:D138"/>
    <mergeCell ref="G132:H132"/>
    <mergeCell ref="B133:D133"/>
    <mergeCell ref="E133:F133"/>
    <mergeCell ref="G133:H133"/>
    <mergeCell ref="E134:F134"/>
    <mergeCell ref="G134:H134"/>
    <mergeCell ref="B134:D134"/>
    <mergeCell ref="B135:D135"/>
    <mergeCell ref="E135:F135"/>
    <mergeCell ref="G135:H135"/>
    <mergeCell ref="I135:J135"/>
    <mergeCell ref="K135:L135"/>
    <mergeCell ref="M135:N135"/>
    <mergeCell ref="B112:C112"/>
    <mergeCell ref="E112:F112"/>
    <mergeCell ref="E96:F96"/>
    <mergeCell ref="G96:H96"/>
    <mergeCell ref="I96:J96"/>
    <mergeCell ref="K96:L96"/>
    <mergeCell ref="M96:N96"/>
    <mergeCell ref="B96:D96"/>
    <mergeCell ref="B97:D97"/>
    <mergeCell ref="E97:F97"/>
    <mergeCell ref="G97:H97"/>
    <mergeCell ref="I97:J97"/>
    <mergeCell ref="K97:L97"/>
    <mergeCell ref="M97:N97"/>
    <mergeCell ref="I99:J99"/>
    <mergeCell ref="K99:L99"/>
    <mergeCell ref="B98:D98"/>
    <mergeCell ref="E98:F98"/>
    <mergeCell ref="G98:H98"/>
    <mergeCell ref="I98:J98"/>
    <mergeCell ref="K98:L98"/>
    <mergeCell ref="M98:N98"/>
    <mergeCell ref="B99:D99"/>
    <mergeCell ref="W91:Y91"/>
    <mergeCell ref="Z91:AA91"/>
    <mergeCell ref="AB91:AC91"/>
    <mergeCell ref="AD91:AE91"/>
    <mergeCell ref="AF91:AG91"/>
    <mergeCell ref="AH91:AI91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E95:F95"/>
    <mergeCell ref="G95:H95"/>
    <mergeCell ref="AD93:AE93"/>
    <mergeCell ref="AF93:AG93"/>
    <mergeCell ref="AD94:AE94"/>
    <mergeCell ref="AF94:AG94"/>
    <mergeCell ref="AH94:AI94"/>
    <mergeCell ref="AD95:AE95"/>
    <mergeCell ref="AF95:AG95"/>
    <mergeCell ref="AH95:AI95"/>
    <mergeCell ref="W92:Y92"/>
    <mergeCell ref="Z92:AA92"/>
    <mergeCell ref="AB92:AC92"/>
    <mergeCell ref="AD92:AE92"/>
    <mergeCell ref="AF92:AG92"/>
    <mergeCell ref="AH92:AI92"/>
    <mergeCell ref="AH85:AI85"/>
    <mergeCell ref="W85:Y85"/>
    <mergeCell ref="W86:Y86"/>
    <mergeCell ref="Z86:AA86"/>
    <mergeCell ref="AB86:AC86"/>
    <mergeCell ref="AD86:AE86"/>
    <mergeCell ref="AF86:AG86"/>
    <mergeCell ref="AH86:AI86"/>
    <mergeCell ref="AD88:AE88"/>
    <mergeCell ref="AF88:AG88"/>
    <mergeCell ref="AD89:AE89"/>
    <mergeCell ref="AF89:AG89"/>
    <mergeCell ref="AH89:AI89"/>
    <mergeCell ref="AD90:AE90"/>
    <mergeCell ref="AF90:AG90"/>
    <mergeCell ref="AH90:AI90"/>
    <mergeCell ref="W87:Y87"/>
    <mergeCell ref="Z87:AA87"/>
    <mergeCell ref="AB87:AC87"/>
    <mergeCell ref="AD87:AE87"/>
    <mergeCell ref="AF87:AG87"/>
    <mergeCell ref="AH87:AI87"/>
    <mergeCell ref="W88:Y88"/>
    <mergeCell ref="AH88:AI88"/>
    <mergeCell ref="Z88:AA88"/>
    <mergeCell ref="AB88:AC88"/>
    <mergeCell ref="W89:Y89"/>
    <mergeCell ref="Z89:AA89"/>
    <mergeCell ref="AB89:AC89"/>
    <mergeCell ref="Z90:AA90"/>
    <mergeCell ref="AB90:AC90"/>
    <mergeCell ref="W90:Y90"/>
    <mergeCell ref="H75:J75"/>
    <mergeCell ref="K75:L75"/>
    <mergeCell ref="D49:G50"/>
    <mergeCell ref="I49:L50"/>
    <mergeCell ref="C52:L52"/>
    <mergeCell ref="B53:B58"/>
    <mergeCell ref="C53:L58"/>
    <mergeCell ref="B75:D75"/>
    <mergeCell ref="E75:F75"/>
    <mergeCell ref="B76:D76"/>
    <mergeCell ref="E76:F76"/>
    <mergeCell ref="B77:D77"/>
    <mergeCell ref="E77:F77"/>
    <mergeCell ref="H77:J77"/>
    <mergeCell ref="K77:L77"/>
    <mergeCell ref="E78:F78"/>
    <mergeCell ref="G80:H80"/>
    <mergeCell ref="I80:J80"/>
    <mergeCell ref="M85:N85"/>
    <mergeCell ref="AD81:AE81"/>
    <mergeCell ref="AF81:AG81"/>
    <mergeCell ref="AB82:AC82"/>
    <mergeCell ref="AD82:AE82"/>
    <mergeCell ref="AF82:AG82"/>
    <mergeCell ref="AH82:AI82"/>
    <mergeCell ref="Z79:AA79"/>
    <mergeCell ref="AD79:AE79"/>
    <mergeCell ref="AH79:AI79"/>
    <mergeCell ref="AD80:AE80"/>
    <mergeCell ref="AF80:AG80"/>
    <mergeCell ref="AH80:AI80"/>
    <mergeCell ref="AB81:AC81"/>
    <mergeCell ref="AH81:AI81"/>
    <mergeCell ref="W82:Y82"/>
    <mergeCell ref="W83:Y83"/>
    <mergeCell ref="Z83:AA83"/>
    <mergeCell ref="AB83:AC83"/>
    <mergeCell ref="AD83:AE83"/>
    <mergeCell ref="AF83:AG83"/>
    <mergeCell ref="AH83:AI83"/>
    <mergeCell ref="Z85:AA85"/>
    <mergeCell ref="AB85:AC85"/>
    <mergeCell ref="AD85:AE85"/>
    <mergeCell ref="AF85:AG85"/>
    <mergeCell ref="W84:Y84"/>
    <mergeCell ref="Z84:AA84"/>
    <mergeCell ref="AB84:AC84"/>
    <mergeCell ref="AD84:AE84"/>
    <mergeCell ref="AF84:AG84"/>
    <mergeCell ref="AH84:AI84"/>
    <mergeCell ref="AC75:AE75"/>
    <mergeCell ref="AF75:AG75"/>
    <mergeCell ref="W76:Y76"/>
    <mergeCell ref="AC77:AE77"/>
    <mergeCell ref="AF77:AG77"/>
    <mergeCell ref="Z78:AA78"/>
    <mergeCell ref="AF79:AG79"/>
    <mergeCell ref="W77:Y77"/>
    <mergeCell ref="W79:Y79"/>
    <mergeCell ref="W80:Y80"/>
    <mergeCell ref="Z80:AA80"/>
    <mergeCell ref="W81:Y81"/>
    <mergeCell ref="Z81:AA81"/>
    <mergeCell ref="Z82:AA82"/>
    <mergeCell ref="Z43:AB43"/>
    <mergeCell ref="Z44:AB44"/>
    <mergeCell ref="W45:X45"/>
    <mergeCell ref="Z45:AB45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M79:N79"/>
    <mergeCell ref="M80:N80"/>
    <mergeCell ref="M81:N81"/>
    <mergeCell ref="B79:D79"/>
    <mergeCell ref="E79:F79"/>
    <mergeCell ref="G79:H79"/>
    <mergeCell ref="I79:J79"/>
    <mergeCell ref="K79:L79"/>
    <mergeCell ref="E80:F80"/>
    <mergeCell ref="K80:L80"/>
    <mergeCell ref="M82:N82"/>
    <mergeCell ref="M83:N83"/>
    <mergeCell ref="M84:N84"/>
    <mergeCell ref="B80:D80"/>
    <mergeCell ref="B81:D81"/>
    <mergeCell ref="E81:F81"/>
    <mergeCell ref="G81:H81"/>
    <mergeCell ref="I81:J81"/>
    <mergeCell ref="K81:L81"/>
    <mergeCell ref="B82:D82"/>
    <mergeCell ref="I82:J82"/>
    <mergeCell ref="K82:L82"/>
    <mergeCell ref="I83:J83"/>
    <mergeCell ref="K83:L83"/>
    <mergeCell ref="I84:J84"/>
    <mergeCell ref="K84:L84"/>
    <mergeCell ref="E82:F82"/>
    <mergeCell ref="G82:H82"/>
    <mergeCell ref="B83:D83"/>
    <mergeCell ref="E83:F83"/>
    <mergeCell ref="G83:H83"/>
    <mergeCell ref="E84:F84"/>
    <mergeCell ref="G84:H84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D44:F44"/>
    <mergeCell ref="D45:F45"/>
    <mergeCell ref="G45:I45"/>
    <mergeCell ref="J45:L45"/>
    <mergeCell ref="D46:F46"/>
    <mergeCell ref="G46:I46"/>
    <mergeCell ref="J46:L46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A37:B37"/>
    <mergeCell ref="D38:F38"/>
    <mergeCell ref="G38:I38"/>
    <mergeCell ref="J38:L38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B10:C10"/>
    <mergeCell ref="D10:E10"/>
    <mergeCell ref="B145:D145"/>
    <mergeCell ref="B146:D146"/>
    <mergeCell ref="E146:F146"/>
    <mergeCell ref="G146:H146"/>
    <mergeCell ref="I146:J146"/>
    <mergeCell ref="K146:L146"/>
    <mergeCell ref="M146:N146"/>
    <mergeCell ref="B179:D179"/>
    <mergeCell ref="H179:J179"/>
    <mergeCell ref="K179:L179"/>
    <mergeCell ref="B180:D180"/>
    <mergeCell ref="B181:D181"/>
    <mergeCell ref="H181:J181"/>
    <mergeCell ref="K181:L181"/>
    <mergeCell ref="I201:J201"/>
    <mergeCell ref="K201:L201"/>
    <mergeCell ref="B200:D200"/>
    <mergeCell ref="E200:F200"/>
    <mergeCell ref="G200:H200"/>
    <mergeCell ref="I200:J200"/>
    <mergeCell ref="K200:L200"/>
    <mergeCell ref="M200:N200"/>
    <mergeCell ref="B201:D201"/>
    <mergeCell ref="M201:N201"/>
    <mergeCell ref="I141:J141"/>
    <mergeCell ref="K141:L141"/>
    <mergeCell ref="B140:D140"/>
    <mergeCell ref="E140:F140"/>
    <mergeCell ref="G140:H140"/>
    <mergeCell ref="I140:J140"/>
    <mergeCell ref="K140:L140"/>
    <mergeCell ref="M140:N140"/>
    <mergeCell ref="B141:D141"/>
    <mergeCell ref="I143:J143"/>
    <mergeCell ref="K143:L143"/>
    <mergeCell ref="I144:J144"/>
    <mergeCell ref="K144:L144"/>
    <mergeCell ref="M144:N144"/>
    <mergeCell ref="I145:J145"/>
    <mergeCell ref="K145:L145"/>
    <mergeCell ref="M145:N145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B144:D144"/>
    <mergeCell ref="E144:F144"/>
    <mergeCell ref="G144:H144"/>
    <mergeCell ref="E145:F145"/>
    <mergeCell ref="G145:H145"/>
    <mergeCell ref="B155:D155"/>
    <mergeCell ref="E155:F155"/>
    <mergeCell ref="G155:H155"/>
    <mergeCell ref="I155:J155"/>
    <mergeCell ref="K155:L155"/>
    <mergeCell ref="M155:N155"/>
    <mergeCell ref="B157:N157"/>
    <mergeCell ref="B158:N158"/>
    <mergeCell ref="B159:N159"/>
    <mergeCell ref="B160:N160"/>
    <mergeCell ref="E162:F162"/>
    <mergeCell ref="H162:I162"/>
    <mergeCell ref="J162:L162"/>
    <mergeCell ref="M162:N162"/>
    <mergeCell ref="H165:I165"/>
    <mergeCell ref="J165:N165"/>
    <mergeCell ref="B162:C162"/>
    <mergeCell ref="B164:C164"/>
    <mergeCell ref="E164:F164"/>
    <mergeCell ref="H164:I164"/>
    <mergeCell ref="J164:N164"/>
    <mergeCell ref="B165:C165"/>
    <mergeCell ref="E165:F165"/>
    <mergeCell ref="G151:H151"/>
    <mergeCell ref="I151:J151"/>
    <mergeCell ref="K151:L151"/>
    <mergeCell ref="M151:N151"/>
    <mergeCell ref="B152:D152"/>
    <mergeCell ref="M152:N152"/>
    <mergeCell ref="E152:F152"/>
    <mergeCell ref="G152:H152"/>
    <mergeCell ref="E153:F153"/>
    <mergeCell ref="G153:H153"/>
    <mergeCell ref="I153:J153"/>
    <mergeCell ref="K153:L153"/>
    <mergeCell ref="M153:N153"/>
    <mergeCell ref="B153:D153"/>
    <mergeCell ref="B154:D154"/>
    <mergeCell ref="E154:F154"/>
    <mergeCell ref="G154:H154"/>
    <mergeCell ref="I154:J154"/>
    <mergeCell ref="K154:L154"/>
    <mergeCell ref="M154:N154"/>
    <mergeCell ref="B199:D199"/>
    <mergeCell ref="E199:F199"/>
    <mergeCell ref="G199:H199"/>
    <mergeCell ref="I199:J199"/>
    <mergeCell ref="K199:L199"/>
    <mergeCell ref="M199:N199"/>
    <mergeCell ref="B216:C216"/>
    <mergeCell ref="E216:F216"/>
    <mergeCell ref="H216:I216"/>
    <mergeCell ref="J216:N216"/>
    <mergeCell ref="B217:C217"/>
    <mergeCell ref="E217:F217"/>
    <mergeCell ref="H217:I217"/>
    <mergeCell ref="J217:N217"/>
    <mergeCell ref="E148:F148"/>
    <mergeCell ref="G148:H148"/>
    <mergeCell ref="E149:F149"/>
    <mergeCell ref="G149:H149"/>
    <mergeCell ref="I149:J149"/>
    <mergeCell ref="K149:L149"/>
    <mergeCell ref="M149:N149"/>
    <mergeCell ref="B149:D149"/>
    <mergeCell ref="B150:D150"/>
    <mergeCell ref="E150:F150"/>
    <mergeCell ref="G150:H150"/>
    <mergeCell ref="I150:J150"/>
    <mergeCell ref="K150:L150"/>
    <mergeCell ref="M150:N150"/>
    <mergeCell ref="I152:J152"/>
    <mergeCell ref="K152:L152"/>
    <mergeCell ref="B151:D151"/>
    <mergeCell ref="E151:F151"/>
    <mergeCell ref="K198:L198"/>
    <mergeCell ref="M198:N198"/>
    <mergeCell ref="B195:D195"/>
    <mergeCell ref="E195:F195"/>
    <mergeCell ref="G195:H195"/>
    <mergeCell ref="I195:J195"/>
    <mergeCell ref="K195:L195"/>
    <mergeCell ref="M195:N195"/>
    <mergeCell ref="B196:D196"/>
    <mergeCell ref="M196:N196"/>
    <mergeCell ref="E196:F196"/>
    <mergeCell ref="G196:H196"/>
    <mergeCell ref="B197:D197"/>
    <mergeCell ref="E197:F197"/>
    <mergeCell ref="G197:H197"/>
    <mergeCell ref="E198:F198"/>
    <mergeCell ref="G198:H198"/>
    <mergeCell ref="B198:D198"/>
    <mergeCell ref="E206:F206"/>
    <mergeCell ref="G206:H206"/>
    <mergeCell ref="I206:J206"/>
    <mergeCell ref="K206:L206"/>
    <mergeCell ref="M206:N206"/>
    <mergeCell ref="B206:D206"/>
    <mergeCell ref="B207:D207"/>
    <mergeCell ref="E207:F207"/>
    <mergeCell ref="G207:H207"/>
    <mergeCell ref="I207:J207"/>
    <mergeCell ref="K207:L207"/>
    <mergeCell ref="M207:N207"/>
    <mergeCell ref="J214:L214"/>
    <mergeCell ref="M214:N214"/>
    <mergeCell ref="B209:N209"/>
    <mergeCell ref="B210:N210"/>
    <mergeCell ref="B211:N211"/>
    <mergeCell ref="B212:N212"/>
    <mergeCell ref="B214:C214"/>
    <mergeCell ref="E214:F214"/>
    <mergeCell ref="H214:I214"/>
    <mergeCell ref="B203:D203"/>
    <mergeCell ref="E203:F203"/>
    <mergeCell ref="G203:H203"/>
    <mergeCell ref="I203:J203"/>
    <mergeCell ref="K203:L203"/>
    <mergeCell ref="M203:N203"/>
    <mergeCell ref="I205:J205"/>
    <mergeCell ref="K205:L205"/>
    <mergeCell ref="B204:D204"/>
    <mergeCell ref="E204:F204"/>
    <mergeCell ref="G204:H204"/>
    <mergeCell ref="I204:J204"/>
    <mergeCell ref="K204:L204"/>
    <mergeCell ref="M204:N204"/>
    <mergeCell ref="B205:D205"/>
    <mergeCell ref="M205:N205"/>
    <mergeCell ref="E205:F205"/>
    <mergeCell ref="G205:H205"/>
    <mergeCell ref="G188:H188"/>
    <mergeCell ref="I188:J188"/>
    <mergeCell ref="K188:L188"/>
    <mergeCell ref="M188:N188"/>
    <mergeCell ref="B189:D189"/>
    <mergeCell ref="M189:N189"/>
    <mergeCell ref="E194:F194"/>
    <mergeCell ref="G194:H194"/>
    <mergeCell ref="M194:N194"/>
    <mergeCell ref="E201:F201"/>
    <mergeCell ref="G201:H201"/>
    <mergeCell ref="E202:F202"/>
    <mergeCell ref="G202:H202"/>
    <mergeCell ref="I202:J202"/>
    <mergeCell ref="K202:L202"/>
    <mergeCell ref="M202:N202"/>
    <mergeCell ref="B202:D202"/>
    <mergeCell ref="I194:J194"/>
    <mergeCell ref="K194:L194"/>
    <mergeCell ref="B193:D193"/>
    <mergeCell ref="E193:F193"/>
    <mergeCell ref="G193:H193"/>
    <mergeCell ref="I193:J193"/>
    <mergeCell ref="K193:L193"/>
    <mergeCell ref="M193:N193"/>
    <mergeCell ref="B194:D194"/>
    <mergeCell ref="I196:J196"/>
    <mergeCell ref="K196:L196"/>
    <mergeCell ref="I197:J197"/>
    <mergeCell ref="K197:L197"/>
    <mergeCell ref="M197:N197"/>
    <mergeCell ref="I198:J198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B185:D185"/>
    <mergeCell ref="E185:F185"/>
    <mergeCell ref="G185:H185"/>
    <mergeCell ref="E186:F186"/>
    <mergeCell ref="G186:H186"/>
    <mergeCell ref="B186:D186"/>
    <mergeCell ref="B187:D187"/>
    <mergeCell ref="E187:F187"/>
    <mergeCell ref="G187:H187"/>
    <mergeCell ref="I187:J187"/>
    <mergeCell ref="K187:L187"/>
    <mergeCell ref="M187:N187"/>
    <mergeCell ref="E189:F189"/>
    <mergeCell ref="G189:H189"/>
    <mergeCell ref="B190:D190"/>
    <mergeCell ref="E190:F190"/>
    <mergeCell ref="G190:H190"/>
    <mergeCell ref="E191:F191"/>
    <mergeCell ref="G191:H191"/>
    <mergeCell ref="B191:D191"/>
    <mergeCell ref="B192:D192"/>
    <mergeCell ref="E192:F192"/>
    <mergeCell ref="G192:H192"/>
    <mergeCell ref="I192:J192"/>
    <mergeCell ref="K192:L192"/>
    <mergeCell ref="M192:N192"/>
    <mergeCell ref="I184:J184"/>
    <mergeCell ref="K184:L184"/>
    <mergeCell ref="I185:J185"/>
    <mergeCell ref="K185:L185"/>
    <mergeCell ref="M185:N185"/>
    <mergeCell ref="I186:J186"/>
    <mergeCell ref="K186:L186"/>
    <mergeCell ref="M186:N186"/>
    <mergeCell ref="I189:J189"/>
    <mergeCell ref="K189:L189"/>
    <mergeCell ref="I190:J190"/>
    <mergeCell ref="K190:L190"/>
    <mergeCell ref="M190:N190"/>
    <mergeCell ref="I191:J191"/>
    <mergeCell ref="K191:L191"/>
    <mergeCell ref="M191:N191"/>
    <mergeCell ref="B188:D188"/>
    <mergeCell ref="E188:F188"/>
  </mergeCells>
  <dataValidations count="4">
    <dataValidation type="list" allowBlank="1" showErrorMessage="1" sqref="AD8" xr:uid="{00000000-0002-0000-0E00-000000000000}">
      <formula1>"السبت,الاحد,الاثنين,الثلاثاء,الاربعاء,الخميس"</formula1>
    </dataValidation>
    <dataValidation type="list" allowBlank="1" showErrorMessage="1" sqref="Z39:Z46 AC39:AC46 AF39:AF46 Z49 AE49" xr:uid="{00000000-0002-0000-0E00-000001000000}">
      <formula1>$W$39:$X$50</formula1>
    </dataValidation>
    <dataValidation type="list" allowBlank="1" sqref="D39:D46 G39:G46 J39:J46 D49 I49" xr:uid="{00000000-0002-0000-0E00-000002000000}">
      <formula1>$A$38:$B$49</formula1>
    </dataValidation>
    <dataValidation type="list" allowBlank="1" showErrorMessage="1" sqref="H8" xr:uid="{00000000-0002-0000-0E00-000003000000}">
      <formula1>"السبت,الاحد ,الاثنين,الثلاثاء,الاربعاء ,الخميس"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45853</v>
      </c>
      <c r="C8" s="203"/>
      <c r="D8" s="204"/>
      <c r="E8" s="224" t="s">
        <v>7</v>
      </c>
      <c r="F8" s="204"/>
      <c r="G8" s="10"/>
      <c r="H8" s="221" t="s">
        <v>177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230</v>
      </c>
      <c r="C12" s="26">
        <v>230</v>
      </c>
      <c r="D12" s="25">
        <v>230</v>
      </c>
      <c r="E12" s="26">
        <v>230</v>
      </c>
      <c r="F12" s="25">
        <v>228</v>
      </c>
      <c r="G12" s="26">
        <v>229</v>
      </c>
      <c r="H12" s="25">
        <v>230</v>
      </c>
      <c r="I12" s="26">
        <v>230</v>
      </c>
      <c r="J12" s="25">
        <v>229</v>
      </c>
      <c r="K12" s="26">
        <v>229</v>
      </c>
      <c r="L12" s="25">
        <v>230</v>
      </c>
      <c r="M12" s="26">
        <v>230</v>
      </c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400</v>
      </c>
      <c r="AA12" s="29">
        <v>399</v>
      </c>
      <c r="AB12" s="28">
        <v>401</v>
      </c>
      <c r="AC12" s="29">
        <v>398</v>
      </c>
      <c r="AD12" s="28">
        <v>406</v>
      </c>
      <c r="AE12" s="29">
        <v>397</v>
      </c>
      <c r="AF12" s="28">
        <v>407</v>
      </c>
      <c r="AG12" s="29">
        <v>398</v>
      </c>
      <c r="AH12" s="30"/>
      <c r="AI12" s="30"/>
      <c r="AJ12" s="18"/>
    </row>
    <row r="13" spans="1:36" ht="21" customHeight="1">
      <c r="A13" s="31" t="s">
        <v>20</v>
      </c>
      <c r="B13" s="25">
        <v>230</v>
      </c>
      <c r="C13" s="26">
        <v>231</v>
      </c>
      <c r="D13" s="25">
        <v>230</v>
      </c>
      <c r="E13" s="26">
        <v>230</v>
      </c>
      <c r="F13" s="25">
        <v>228</v>
      </c>
      <c r="G13" s="26">
        <v>229</v>
      </c>
      <c r="H13" s="25">
        <v>231</v>
      </c>
      <c r="I13" s="26">
        <v>230</v>
      </c>
      <c r="J13" s="25">
        <v>230</v>
      </c>
      <c r="K13" s="26">
        <v>230</v>
      </c>
      <c r="L13" s="25">
        <v>230</v>
      </c>
      <c r="M13" s="26">
        <v>230</v>
      </c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404</v>
      </c>
      <c r="AA13" s="29">
        <v>397</v>
      </c>
      <c r="AB13" s="28">
        <v>400</v>
      </c>
      <c r="AC13" s="29">
        <v>399</v>
      </c>
      <c r="AD13" s="28">
        <v>401</v>
      </c>
      <c r="AE13" s="29">
        <v>396</v>
      </c>
      <c r="AF13" s="28">
        <v>407</v>
      </c>
      <c r="AG13" s="29">
        <v>399</v>
      </c>
      <c r="AH13" s="30"/>
      <c r="AI13" s="30"/>
      <c r="AJ13" s="18"/>
    </row>
    <row r="14" spans="1:36" ht="21" customHeight="1">
      <c r="A14" s="31" t="s">
        <v>21</v>
      </c>
      <c r="B14" s="25">
        <v>231</v>
      </c>
      <c r="C14" s="26">
        <v>230</v>
      </c>
      <c r="D14" s="25">
        <v>231</v>
      </c>
      <c r="E14" s="26">
        <v>231</v>
      </c>
      <c r="F14" s="25">
        <v>230</v>
      </c>
      <c r="G14" s="26">
        <v>231</v>
      </c>
      <c r="H14" s="25">
        <v>231</v>
      </c>
      <c r="I14" s="26">
        <v>231</v>
      </c>
      <c r="J14" s="25">
        <v>231</v>
      </c>
      <c r="K14" s="26">
        <v>231</v>
      </c>
      <c r="L14" s="25">
        <v>231</v>
      </c>
      <c r="M14" s="26">
        <v>231</v>
      </c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403</v>
      </c>
      <c r="AA14" s="29">
        <v>397</v>
      </c>
      <c r="AB14" s="28">
        <v>403</v>
      </c>
      <c r="AC14" s="29">
        <v>399</v>
      </c>
      <c r="AD14" s="28">
        <v>406</v>
      </c>
      <c r="AE14" s="29">
        <v>399</v>
      </c>
      <c r="AF14" s="28">
        <v>402</v>
      </c>
      <c r="AG14" s="29">
        <v>399</v>
      </c>
      <c r="AH14" s="30"/>
      <c r="AI14" s="30"/>
      <c r="AJ14" s="18"/>
    </row>
    <row r="15" spans="1:36" ht="21" customHeight="1">
      <c r="A15" s="33" t="s">
        <v>22</v>
      </c>
      <c r="B15" s="34">
        <v>76</v>
      </c>
      <c r="C15" s="35">
        <v>84</v>
      </c>
      <c r="D15" s="34">
        <v>880</v>
      </c>
      <c r="E15" s="35">
        <v>816</v>
      </c>
      <c r="F15" s="34">
        <v>250</v>
      </c>
      <c r="G15" s="35">
        <v>190</v>
      </c>
      <c r="H15" s="34">
        <v>145</v>
      </c>
      <c r="I15" s="35">
        <v>249</v>
      </c>
      <c r="J15" s="34">
        <v>288</v>
      </c>
      <c r="K15" s="35">
        <v>328</v>
      </c>
      <c r="L15" s="34">
        <v>280</v>
      </c>
      <c r="M15" s="35">
        <v>235</v>
      </c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133</v>
      </c>
      <c r="AA15" s="38">
        <v>125</v>
      </c>
      <c r="AB15" s="37">
        <v>77</v>
      </c>
      <c r="AC15" s="38">
        <v>51</v>
      </c>
      <c r="AD15" s="37">
        <v>139</v>
      </c>
      <c r="AE15" s="38">
        <v>122</v>
      </c>
      <c r="AF15" s="37">
        <v>168</v>
      </c>
      <c r="AG15" s="38">
        <v>134</v>
      </c>
      <c r="AH15" s="39"/>
      <c r="AI15" s="39"/>
      <c r="AJ15" s="18"/>
    </row>
    <row r="16" spans="1:36" ht="21" customHeight="1">
      <c r="A16" s="33" t="s">
        <v>23</v>
      </c>
      <c r="B16" s="34">
        <v>64</v>
      </c>
      <c r="C16" s="35">
        <v>66</v>
      </c>
      <c r="D16" s="34">
        <v>910</v>
      </c>
      <c r="E16" s="35">
        <v>834</v>
      </c>
      <c r="F16" s="34">
        <v>268</v>
      </c>
      <c r="G16" s="35">
        <v>201</v>
      </c>
      <c r="H16" s="34">
        <v>108</v>
      </c>
      <c r="I16" s="35">
        <v>218</v>
      </c>
      <c r="J16" s="34">
        <v>291</v>
      </c>
      <c r="K16" s="35">
        <v>317</v>
      </c>
      <c r="L16" s="34">
        <v>260</v>
      </c>
      <c r="M16" s="35">
        <v>218</v>
      </c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142</v>
      </c>
      <c r="AA16" s="38">
        <v>119</v>
      </c>
      <c r="AB16" s="37">
        <v>58</v>
      </c>
      <c r="AC16" s="38">
        <v>44</v>
      </c>
      <c r="AD16" s="37">
        <v>155</v>
      </c>
      <c r="AE16" s="38">
        <v>137</v>
      </c>
      <c r="AF16" s="37">
        <v>155</v>
      </c>
      <c r="AG16" s="38">
        <v>141</v>
      </c>
      <c r="AH16" s="39"/>
      <c r="AI16" s="39"/>
      <c r="AJ16" s="18"/>
    </row>
    <row r="17" spans="1:36" ht="21" customHeight="1">
      <c r="A17" s="33" t="s">
        <v>24</v>
      </c>
      <c r="B17" s="34">
        <v>66</v>
      </c>
      <c r="C17" s="35">
        <v>78</v>
      </c>
      <c r="D17" s="34">
        <v>876</v>
      </c>
      <c r="E17" s="35">
        <v>812</v>
      </c>
      <c r="F17" s="34">
        <v>252</v>
      </c>
      <c r="G17" s="35">
        <v>188</v>
      </c>
      <c r="H17" s="34">
        <v>118</v>
      </c>
      <c r="I17" s="35">
        <v>219</v>
      </c>
      <c r="J17" s="34">
        <v>290</v>
      </c>
      <c r="K17" s="35">
        <v>333</v>
      </c>
      <c r="L17" s="34">
        <v>308</v>
      </c>
      <c r="M17" s="35">
        <v>256</v>
      </c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139</v>
      </c>
      <c r="AA17" s="38">
        <v>131</v>
      </c>
      <c r="AB17" s="37">
        <v>61</v>
      </c>
      <c r="AC17" s="38">
        <v>49</v>
      </c>
      <c r="AD17" s="37">
        <v>146</v>
      </c>
      <c r="AE17" s="38">
        <v>129</v>
      </c>
      <c r="AF17" s="37">
        <v>161</v>
      </c>
      <c r="AG17" s="38">
        <v>119</v>
      </c>
      <c r="AH17" s="39"/>
      <c r="AI17" s="39"/>
      <c r="AJ17" s="18"/>
    </row>
    <row r="18" spans="1:36" ht="21" customHeight="1">
      <c r="A18" s="40" t="s">
        <v>25</v>
      </c>
      <c r="B18" s="41" t="s">
        <v>561</v>
      </c>
      <c r="C18" s="42" t="s">
        <v>562</v>
      </c>
      <c r="D18" s="41" t="s">
        <v>563</v>
      </c>
      <c r="E18" s="42" t="s">
        <v>564</v>
      </c>
      <c r="F18" s="41" t="s">
        <v>565</v>
      </c>
      <c r="G18" s="42" t="s">
        <v>566</v>
      </c>
      <c r="H18" s="41" t="s">
        <v>567</v>
      </c>
      <c r="I18" s="42" t="s">
        <v>568</v>
      </c>
      <c r="J18" s="41" t="s">
        <v>569</v>
      </c>
      <c r="K18" s="42" t="s">
        <v>570</v>
      </c>
      <c r="L18" s="41" t="s">
        <v>571</v>
      </c>
      <c r="M18" s="42" t="s">
        <v>572</v>
      </c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229</v>
      </c>
      <c r="D22" s="26">
        <v>229</v>
      </c>
      <c r="E22" s="25">
        <v>229</v>
      </c>
      <c r="F22" s="26">
        <v>229</v>
      </c>
      <c r="G22" s="25">
        <v>229</v>
      </c>
      <c r="H22" s="26">
        <v>229</v>
      </c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230</v>
      </c>
      <c r="D23" s="26">
        <v>230</v>
      </c>
      <c r="E23" s="25">
        <v>229</v>
      </c>
      <c r="F23" s="26">
        <v>229</v>
      </c>
      <c r="G23" s="25">
        <v>230</v>
      </c>
      <c r="H23" s="26">
        <v>230</v>
      </c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231</v>
      </c>
      <c r="D24" s="26">
        <v>231</v>
      </c>
      <c r="E24" s="25">
        <v>230</v>
      </c>
      <c r="F24" s="26">
        <v>230</v>
      </c>
      <c r="G24" s="25">
        <v>230</v>
      </c>
      <c r="H24" s="26">
        <v>230</v>
      </c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362</v>
      </c>
      <c r="D25" s="35">
        <v>340</v>
      </c>
      <c r="E25" s="34">
        <v>192</v>
      </c>
      <c r="F25" s="35">
        <v>183</v>
      </c>
      <c r="G25" s="34">
        <v>389</v>
      </c>
      <c r="H25" s="35">
        <v>262</v>
      </c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328</v>
      </c>
      <c r="D26" s="35">
        <v>301</v>
      </c>
      <c r="E26" s="34">
        <v>212</v>
      </c>
      <c r="F26" s="35">
        <v>198</v>
      </c>
      <c r="G26" s="34">
        <v>379</v>
      </c>
      <c r="H26" s="35">
        <v>255</v>
      </c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369</v>
      </c>
      <c r="D27" s="35">
        <v>330</v>
      </c>
      <c r="E27" s="34">
        <v>204</v>
      </c>
      <c r="F27" s="35">
        <v>190</v>
      </c>
      <c r="G27" s="34">
        <v>391</v>
      </c>
      <c r="H27" s="35">
        <v>268</v>
      </c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573</v>
      </c>
      <c r="D28" s="42" t="s">
        <v>574</v>
      </c>
      <c r="E28" s="41" t="s">
        <v>575</v>
      </c>
      <c r="F28" s="42" t="s">
        <v>576</v>
      </c>
      <c r="G28" s="41" t="s">
        <v>577</v>
      </c>
      <c r="H28" s="42" t="s">
        <v>578</v>
      </c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/>
      <c r="Z31" s="54"/>
      <c r="AA31" s="54"/>
      <c r="AB31" s="54"/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/>
      <c r="Z32" s="58"/>
      <c r="AA32" s="57"/>
      <c r="AB32" s="57"/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/>
      <c r="Z33" s="58"/>
      <c r="AA33" s="57"/>
      <c r="AB33" s="57"/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/>
      <c r="Z34" s="57"/>
      <c r="AA34" s="57"/>
      <c r="AB34" s="57"/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/>
      <c r="Z35" s="62"/>
      <c r="AA35" s="62"/>
      <c r="AB35" s="62"/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 t="s">
        <v>579</v>
      </c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 t="s">
        <v>53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 t="s">
        <v>54</v>
      </c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 t="s">
        <v>55</v>
      </c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 t="s">
        <v>66</v>
      </c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/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/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/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8"/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 t="s">
        <v>579</v>
      </c>
      <c r="E49" s="185"/>
      <c r="F49" s="185"/>
      <c r="G49" s="186"/>
      <c r="H49" s="10"/>
      <c r="I49" s="201" t="s">
        <v>54</v>
      </c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 t="s">
        <v>55</v>
      </c>
      <c r="AA49" s="185"/>
      <c r="AB49" s="185"/>
      <c r="AC49" s="186"/>
      <c r="AD49" s="13"/>
      <c r="AE49" s="201" t="s">
        <v>53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580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45853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128">
        <v>1775</v>
      </c>
      <c r="AA75" s="13"/>
      <c r="AC75" s="174">
        <v>45853</v>
      </c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1701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129">
        <v>1669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13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47"/>
      <c r="AA78" s="148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51" t="s">
        <v>581</v>
      </c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79">
        <v>45950</v>
      </c>
      <c r="AC79" s="148"/>
      <c r="AD79" s="151"/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51" t="s">
        <v>112</v>
      </c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51" t="s">
        <v>112</v>
      </c>
      <c r="AC80" s="148"/>
      <c r="AD80" s="151"/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51" t="s">
        <v>113</v>
      </c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51" t="s">
        <v>113</v>
      </c>
      <c r="AC81" s="148"/>
      <c r="AD81" s="151"/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138</v>
      </c>
      <c r="F82" s="148"/>
      <c r="G82" s="151" t="s">
        <v>138</v>
      </c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51" t="s">
        <v>138</v>
      </c>
      <c r="AC82" s="148"/>
      <c r="AD82" s="151"/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51" t="s">
        <v>133</v>
      </c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51" t="s">
        <v>133</v>
      </c>
      <c r="AC83" s="148"/>
      <c r="AD83" s="151"/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51">
        <v>1500</v>
      </c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51">
        <v>1500</v>
      </c>
      <c r="AC84" s="148"/>
      <c r="AD84" s="151"/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220</v>
      </c>
      <c r="F85" s="148"/>
      <c r="G85" s="151" t="s">
        <v>255</v>
      </c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 t="s">
        <v>310</v>
      </c>
      <c r="AA85" s="148"/>
      <c r="AB85" s="151" t="s">
        <v>444</v>
      </c>
      <c r="AC85" s="148"/>
      <c r="AD85" s="151"/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51">
        <v>69</v>
      </c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50</v>
      </c>
      <c r="AA86" s="148"/>
      <c r="AB86" s="151">
        <v>70</v>
      </c>
      <c r="AC86" s="148"/>
      <c r="AD86" s="151"/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51" t="s">
        <v>125</v>
      </c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311</v>
      </c>
      <c r="AA87" s="148"/>
      <c r="AB87" s="151" t="s">
        <v>237</v>
      </c>
      <c r="AC87" s="148"/>
      <c r="AD87" s="151"/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51" t="s">
        <v>141</v>
      </c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313</v>
      </c>
      <c r="AA88" s="148"/>
      <c r="AB88" s="151" t="s">
        <v>582</v>
      </c>
      <c r="AC88" s="148"/>
      <c r="AD88" s="151"/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1701</v>
      </c>
      <c r="F89" s="148"/>
      <c r="G89" s="151">
        <v>1701</v>
      </c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1669</v>
      </c>
      <c r="AA89" s="148"/>
      <c r="AB89" s="151">
        <v>1669</v>
      </c>
      <c r="AC89" s="148"/>
      <c r="AD89" s="151"/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51">
        <v>230</v>
      </c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51">
        <v>230</v>
      </c>
      <c r="AC90" s="148"/>
      <c r="AD90" s="151"/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51">
        <v>50</v>
      </c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51">
        <v>50</v>
      </c>
      <c r="AC91" s="148"/>
      <c r="AD91" s="151"/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51">
        <v>324</v>
      </c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51">
        <v>661</v>
      </c>
      <c r="AC92" s="148"/>
      <c r="AD92" s="151"/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51">
        <v>294</v>
      </c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51">
        <v>652</v>
      </c>
      <c r="AC93" s="148"/>
      <c r="AD93" s="151"/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51">
        <v>327</v>
      </c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51">
        <v>678</v>
      </c>
      <c r="AC94" s="148"/>
      <c r="AD94" s="151"/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51">
        <v>22</v>
      </c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51">
        <v>26</v>
      </c>
      <c r="AC95" s="148"/>
      <c r="AD95" s="151"/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51">
        <v>214</v>
      </c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51">
        <v>446</v>
      </c>
      <c r="AC96" s="148"/>
      <c r="AD96" s="151"/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51">
        <v>28</v>
      </c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51">
        <v>58</v>
      </c>
      <c r="AC97" s="148"/>
      <c r="AD97" s="151"/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51">
        <v>217</v>
      </c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51">
        <v>457</v>
      </c>
      <c r="AC98" s="148"/>
      <c r="AD98" s="151"/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51" t="s">
        <v>123</v>
      </c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51" t="s">
        <v>143</v>
      </c>
      <c r="AC99" s="148"/>
      <c r="AD99" s="151"/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51">
        <v>0</v>
      </c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51">
        <v>13</v>
      </c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583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78"/>
      <c r="F126" s="78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>
        <v>45853</v>
      </c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>
        <v>45853</v>
      </c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2385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242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56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114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/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84"/>
      <c r="C143" s="13"/>
      <c r="D143" s="130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86"/>
      <c r="C144" s="13"/>
      <c r="D144" s="131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89"/>
      <c r="C145" s="13"/>
      <c r="D145" s="131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3"/>
      <c r="C146" s="13"/>
      <c r="D146" s="131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1"/>
      <c r="C147" s="148"/>
      <c r="D147" s="131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47"/>
      <c r="C148" s="148"/>
      <c r="D148" s="131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47"/>
      <c r="C149" s="148"/>
      <c r="D149" s="131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47"/>
      <c r="C150" s="148"/>
      <c r="D150" s="131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47"/>
      <c r="C151" s="148"/>
      <c r="D151" s="131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47"/>
      <c r="C152" s="148"/>
      <c r="D152" s="131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47"/>
      <c r="C153" s="148"/>
      <c r="D153" s="132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47"/>
      <c r="C154" s="148"/>
      <c r="D154" s="133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47"/>
      <c r="C155" s="148"/>
      <c r="D155" s="134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147"/>
      <c r="C156" s="148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47"/>
      <c r="C157" s="148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6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47"/>
      <c r="C158" s="148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8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47"/>
      <c r="C159" s="148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8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47"/>
      <c r="C160" s="148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40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47"/>
      <c r="C161" s="148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47"/>
      <c r="C162" s="148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584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>
        <v>1690</v>
      </c>
      <c r="F179" s="13"/>
      <c r="H179" s="174">
        <v>45853</v>
      </c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>
        <v>5600</v>
      </c>
      <c r="AA179" s="13"/>
      <c r="AC179" s="174">
        <v>45853</v>
      </c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>
        <v>1649</v>
      </c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>
        <v>5554</v>
      </c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 t="s">
        <v>434</v>
      </c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245" t="s">
        <v>435</v>
      </c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47">
        <v>0.29166666666666669</v>
      </c>
      <c r="F183" s="148"/>
      <c r="G183" s="147">
        <v>0.35069444444444442</v>
      </c>
      <c r="H183" s="148"/>
      <c r="I183" s="147">
        <v>0.40972222222222221</v>
      </c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47">
        <v>0.29166666666666669</v>
      </c>
      <c r="AA183" s="148"/>
      <c r="AB183" s="151" t="s">
        <v>585</v>
      </c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51" t="s">
        <v>131</v>
      </c>
      <c r="F184" s="148"/>
      <c r="G184" s="151" t="s">
        <v>112</v>
      </c>
      <c r="H184" s="148"/>
      <c r="I184" s="151" t="s">
        <v>112</v>
      </c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51" t="s">
        <v>131</v>
      </c>
      <c r="AA184" s="148"/>
      <c r="AB184" s="151" t="s">
        <v>112</v>
      </c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51" t="s">
        <v>359</v>
      </c>
      <c r="F185" s="148"/>
      <c r="G185" s="151" t="s">
        <v>359</v>
      </c>
      <c r="H185" s="148"/>
      <c r="I185" s="151" t="s">
        <v>359</v>
      </c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51" t="s">
        <v>359</v>
      </c>
      <c r="AA185" s="148"/>
      <c r="AB185" s="151" t="s">
        <v>359</v>
      </c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51" t="s">
        <v>140</v>
      </c>
      <c r="F186" s="148"/>
      <c r="G186" s="151" t="s">
        <v>140</v>
      </c>
      <c r="H186" s="148"/>
      <c r="I186" s="151" t="s">
        <v>140</v>
      </c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51" t="s">
        <v>114</v>
      </c>
      <c r="AA186" s="148"/>
      <c r="AB186" s="151" t="s">
        <v>114</v>
      </c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51" t="s">
        <v>133</v>
      </c>
      <c r="F187" s="148"/>
      <c r="G187" s="151" t="s">
        <v>133</v>
      </c>
      <c r="H187" s="148"/>
      <c r="I187" s="151" t="s">
        <v>133</v>
      </c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51" t="s">
        <v>133</v>
      </c>
      <c r="AA187" s="148"/>
      <c r="AB187" s="151" t="s">
        <v>133</v>
      </c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51">
        <v>1500</v>
      </c>
      <c r="F188" s="148"/>
      <c r="G188" s="151">
        <v>1500</v>
      </c>
      <c r="H188" s="148"/>
      <c r="I188" s="151">
        <v>1500</v>
      </c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51">
        <v>1500</v>
      </c>
      <c r="AA188" s="148"/>
      <c r="AB188" s="151">
        <v>1500</v>
      </c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79">
        <v>45808</v>
      </c>
      <c r="F189" s="148"/>
      <c r="G189" s="179">
        <v>45766</v>
      </c>
      <c r="H189" s="148"/>
      <c r="I189" s="179">
        <v>45761</v>
      </c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51" t="s">
        <v>231</v>
      </c>
      <c r="AA189" s="148"/>
      <c r="AB189" s="179">
        <v>45775</v>
      </c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51">
        <v>54</v>
      </c>
      <c r="F190" s="148"/>
      <c r="G190" s="151">
        <v>78</v>
      </c>
      <c r="H190" s="148"/>
      <c r="I190" s="151">
        <v>79</v>
      </c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51">
        <v>63</v>
      </c>
      <c r="AA190" s="148"/>
      <c r="AB190" s="151">
        <v>90</v>
      </c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51" t="s">
        <v>122</v>
      </c>
      <c r="F191" s="148"/>
      <c r="G191" s="151" t="s">
        <v>122</v>
      </c>
      <c r="H191" s="148"/>
      <c r="I191" s="151" t="s">
        <v>122</v>
      </c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51" t="s">
        <v>150</v>
      </c>
      <c r="AA191" s="148"/>
      <c r="AB191" s="151" t="s">
        <v>122</v>
      </c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51" t="s">
        <v>156</v>
      </c>
      <c r="F192" s="148"/>
      <c r="G192" s="151" t="s">
        <v>156</v>
      </c>
      <c r="H192" s="148"/>
      <c r="I192" s="151" t="s">
        <v>156</v>
      </c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51" t="s">
        <v>156</v>
      </c>
      <c r="AA192" s="148"/>
      <c r="AB192" s="151" t="s">
        <v>586</v>
      </c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51">
        <v>1649</v>
      </c>
      <c r="F193" s="148"/>
      <c r="G193" s="151">
        <v>1649</v>
      </c>
      <c r="H193" s="148"/>
      <c r="I193" s="151">
        <v>1651</v>
      </c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51">
        <v>5554</v>
      </c>
      <c r="AA193" s="148"/>
      <c r="AB193" s="151">
        <v>5555</v>
      </c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51">
        <v>230</v>
      </c>
      <c r="F194" s="148"/>
      <c r="G194" s="151">
        <v>230</v>
      </c>
      <c r="H194" s="148"/>
      <c r="I194" s="151">
        <v>230</v>
      </c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51">
        <v>230</v>
      </c>
      <c r="AA194" s="148"/>
      <c r="AB194" s="151">
        <v>230</v>
      </c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51">
        <v>50</v>
      </c>
      <c r="F195" s="148"/>
      <c r="G195" s="151">
        <v>50</v>
      </c>
      <c r="H195" s="148"/>
      <c r="I195" s="151">
        <v>50</v>
      </c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51">
        <v>50</v>
      </c>
      <c r="AA195" s="148"/>
      <c r="AB195" s="151">
        <v>50</v>
      </c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51">
        <v>425</v>
      </c>
      <c r="H196" s="148"/>
      <c r="I196" s="151">
        <v>530</v>
      </c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51">
        <v>390</v>
      </c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51">
        <v>359</v>
      </c>
      <c r="H197" s="148"/>
      <c r="I197" s="151">
        <v>421</v>
      </c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51">
        <v>314</v>
      </c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51">
        <v>435</v>
      </c>
      <c r="H198" s="148"/>
      <c r="I198" s="151">
        <v>499</v>
      </c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51">
        <v>379</v>
      </c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51">
        <v>32</v>
      </c>
      <c r="H199" s="148"/>
      <c r="I199" s="151">
        <v>41</v>
      </c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51">
        <v>62</v>
      </c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51">
        <v>272</v>
      </c>
      <c r="H200" s="148"/>
      <c r="I200" s="151">
        <v>323</v>
      </c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47"/>
      <c r="AA200" s="148"/>
      <c r="AB200" s="151">
        <v>172</v>
      </c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51">
        <v>34</v>
      </c>
      <c r="H201" s="148"/>
      <c r="I201" s="151">
        <v>40</v>
      </c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51">
        <v>43</v>
      </c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51">
        <v>283</v>
      </c>
      <c r="H202" s="148"/>
      <c r="I202" s="151">
        <v>332</v>
      </c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51">
        <v>179</v>
      </c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51" t="s">
        <v>144</v>
      </c>
      <c r="H203" s="148"/>
      <c r="I203" s="151" t="s">
        <v>144</v>
      </c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51" t="s">
        <v>143</v>
      </c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51">
        <v>78</v>
      </c>
      <c r="H204" s="148"/>
      <c r="I204" s="151">
        <v>91</v>
      </c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51">
        <v>48</v>
      </c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>
        <v>0.2986111111111111</v>
      </c>
      <c r="F205" s="148"/>
      <c r="G205" s="147"/>
      <c r="H205" s="148"/>
      <c r="I205" s="147">
        <v>0.41666666666666669</v>
      </c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>
        <v>0.2986111111111111</v>
      </c>
      <c r="AA205" s="148"/>
      <c r="AB205" s="147">
        <v>0.33680555555555558</v>
      </c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 t="s">
        <v>437</v>
      </c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 t="s">
        <v>437</v>
      </c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587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>
        <v>2160</v>
      </c>
      <c r="F231" s="13"/>
      <c r="H231" s="174">
        <v>45853</v>
      </c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>
        <v>3110</v>
      </c>
      <c r="AA231" s="13"/>
      <c r="AC231" s="174">
        <v>45853</v>
      </c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>
        <v>2098</v>
      </c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>
        <v>3060</v>
      </c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 t="s">
        <v>439</v>
      </c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 t="s">
        <v>357</v>
      </c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47">
        <v>0.29166666666666669</v>
      </c>
      <c r="F235" s="148"/>
      <c r="G235" s="147">
        <v>0.34375</v>
      </c>
      <c r="H235" s="148"/>
      <c r="I235" s="147">
        <v>0.39374999999999999</v>
      </c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47">
        <v>0.29166666666666669</v>
      </c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51" t="s">
        <v>131</v>
      </c>
      <c r="F236" s="148"/>
      <c r="G236" s="151" t="s">
        <v>112</v>
      </c>
      <c r="H236" s="148"/>
      <c r="I236" s="151" t="s">
        <v>112</v>
      </c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51" t="s">
        <v>131</v>
      </c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51" t="s">
        <v>113</v>
      </c>
      <c r="F237" s="148"/>
      <c r="G237" s="151" t="s">
        <v>113</v>
      </c>
      <c r="H237" s="148"/>
      <c r="I237" s="151" t="s">
        <v>113</v>
      </c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51" t="s">
        <v>113</v>
      </c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51" t="s">
        <v>114</v>
      </c>
      <c r="F238" s="148"/>
      <c r="G238" s="151" t="s">
        <v>114</v>
      </c>
      <c r="H238" s="148"/>
      <c r="I238" s="151" t="s">
        <v>114</v>
      </c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51" t="s">
        <v>137</v>
      </c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51" t="s">
        <v>133</v>
      </c>
      <c r="F239" s="148"/>
      <c r="G239" s="151" t="s">
        <v>133</v>
      </c>
      <c r="H239" s="148"/>
      <c r="I239" s="151" t="s">
        <v>133</v>
      </c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51" t="s">
        <v>133</v>
      </c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51">
        <v>1500</v>
      </c>
      <c r="F240" s="148"/>
      <c r="G240" s="151">
        <v>1500</v>
      </c>
      <c r="H240" s="148"/>
      <c r="I240" s="151">
        <v>1500</v>
      </c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51">
        <v>1500</v>
      </c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51" t="s">
        <v>524</v>
      </c>
      <c r="F241" s="148"/>
      <c r="G241" s="151" t="s">
        <v>525</v>
      </c>
      <c r="H241" s="148"/>
      <c r="I241" s="151" t="s">
        <v>224</v>
      </c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51" t="s">
        <v>148</v>
      </c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51">
        <v>51</v>
      </c>
      <c r="F242" s="148"/>
      <c r="G242" s="151">
        <v>77</v>
      </c>
      <c r="H242" s="148"/>
      <c r="I242" s="151">
        <v>78</v>
      </c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51">
        <v>50</v>
      </c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51" t="s">
        <v>118</v>
      </c>
      <c r="F243" s="148"/>
      <c r="G243" s="151" t="s">
        <v>114</v>
      </c>
      <c r="H243" s="148"/>
      <c r="I243" s="151" t="s">
        <v>119</v>
      </c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51" t="s">
        <v>151</v>
      </c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51" t="s">
        <v>121</v>
      </c>
      <c r="F244" s="148"/>
      <c r="G244" s="151" t="s">
        <v>160</v>
      </c>
      <c r="H244" s="148"/>
      <c r="I244" s="151" t="s">
        <v>491</v>
      </c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51" t="s">
        <v>122</v>
      </c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51">
        <v>2098</v>
      </c>
      <c r="F245" s="148"/>
      <c r="G245" s="151">
        <v>2099</v>
      </c>
      <c r="H245" s="148"/>
      <c r="I245" s="151">
        <v>2100</v>
      </c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51">
        <v>3060</v>
      </c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51">
        <v>230</v>
      </c>
      <c r="F246" s="148"/>
      <c r="G246" s="151">
        <v>230</v>
      </c>
      <c r="H246" s="148"/>
      <c r="I246" s="151">
        <v>230</v>
      </c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51">
        <v>230</v>
      </c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51">
        <v>50</v>
      </c>
      <c r="F247" s="148"/>
      <c r="G247" s="151">
        <v>50</v>
      </c>
      <c r="H247" s="148"/>
      <c r="I247" s="151">
        <v>50</v>
      </c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51">
        <v>50</v>
      </c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51">
        <v>655</v>
      </c>
      <c r="H248" s="148"/>
      <c r="I248" s="151">
        <v>708</v>
      </c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51">
        <v>668</v>
      </c>
      <c r="H249" s="148"/>
      <c r="I249" s="151">
        <v>731</v>
      </c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51">
        <v>658</v>
      </c>
      <c r="H250" s="148"/>
      <c r="I250" s="151">
        <v>712</v>
      </c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51">
        <v>34</v>
      </c>
      <c r="H251" s="148"/>
      <c r="I251" s="151">
        <v>24</v>
      </c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51"/>
      <c r="F252" s="148"/>
      <c r="G252" s="151">
        <v>445</v>
      </c>
      <c r="H252" s="148"/>
      <c r="I252" s="151">
        <v>478</v>
      </c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51">
        <v>55</v>
      </c>
      <c r="H253" s="148"/>
      <c r="I253" s="151">
        <v>59</v>
      </c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51">
        <v>462</v>
      </c>
      <c r="H254" s="148"/>
      <c r="I254" s="151">
        <v>500</v>
      </c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51" t="s">
        <v>143</v>
      </c>
      <c r="H255" s="148"/>
      <c r="I255" s="151" t="s">
        <v>152</v>
      </c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51">
        <v>104</v>
      </c>
      <c r="H256" s="148"/>
      <c r="I256" s="151">
        <v>117</v>
      </c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>
        <v>0.2986111111111111</v>
      </c>
      <c r="F257" s="148"/>
      <c r="G257" s="147"/>
      <c r="H257" s="148"/>
      <c r="I257" s="147">
        <v>0.41666666666666669</v>
      </c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>
        <v>0.2986111111111111</v>
      </c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 t="s">
        <v>588</v>
      </c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 t="s">
        <v>588</v>
      </c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589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>
        <v>2200</v>
      </c>
      <c r="F283" s="13"/>
      <c r="H283" s="174">
        <v>45853</v>
      </c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>
        <v>2150</v>
      </c>
      <c r="AA283" s="13"/>
      <c r="AC283" s="174">
        <v>45853</v>
      </c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>
        <v>2064</v>
      </c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>
        <v>2057</v>
      </c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 t="s">
        <v>282</v>
      </c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 t="s">
        <v>283</v>
      </c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47">
        <v>0.29166666666666669</v>
      </c>
      <c r="F287" s="148"/>
      <c r="G287" s="147">
        <v>0.33680555555555558</v>
      </c>
      <c r="H287" s="148"/>
      <c r="I287" s="147">
        <v>0.38263888888888886</v>
      </c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47">
        <v>0.29166666666666669</v>
      </c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51" t="s">
        <v>131</v>
      </c>
      <c r="F288" s="148"/>
      <c r="G288" s="151" t="s">
        <v>112</v>
      </c>
      <c r="H288" s="148"/>
      <c r="I288" s="151" t="s">
        <v>112</v>
      </c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51" t="s">
        <v>131</v>
      </c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51" t="s">
        <v>113</v>
      </c>
      <c r="F289" s="148"/>
      <c r="G289" s="151" t="s">
        <v>113</v>
      </c>
      <c r="H289" s="148"/>
      <c r="I289" s="151" t="s">
        <v>113</v>
      </c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51" t="s">
        <v>113</v>
      </c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51" t="s">
        <v>140</v>
      </c>
      <c r="F290" s="148"/>
      <c r="G290" s="151" t="s">
        <v>140</v>
      </c>
      <c r="H290" s="148"/>
      <c r="I290" s="151" t="s">
        <v>140</v>
      </c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51" t="s">
        <v>221</v>
      </c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51" t="s">
        <v>133</v>
      </c>
      <c r="F291" s="148"/>
      <c r="G291" s="151" t="s">
        <v>133</v>
      </c>
      <c r="H291" s="148"/>
      <c r="I291" s="151" t="s">
        <v>133</v>
      </c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51" t="s">
        <v>133</v>
      </c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51">
        <v>1500</v>
      </c>
      <c r="F292" s="148"/>
      <c r="G292" s="151">
        <v>1500</v>
      </c>
      <c r="H292" s="148"/>
      <c r="I292" s="151">
        <v>1500</v>
      </c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51">
        <v>1500</v>
      </c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51" t="s">
        <v>229</v>
      </c>
      <c r="F293" s="148"/>
      <c r="G293" s="151" t="s">
        <v>444</v>
      </c>
      <c r="H293" s="148"/>
      <c r="I293" s="179">
        <v>45776</v>
      </c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51" t="s">
        <v>165</v>
      </c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51">
        <v>50</v>
      </c>
      <c r="F294" s="148"/>
      <c r="G294" s="151">
        <v>76</v>
      </c>
      <c r="H294" s="148"/>
      <c r="I294" s="151">
        <v>78</v>
      </c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51">
        <v>53</v>
      </c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51" t="s">
        <v>150</v>
      </c>
      <c r="F295" s="148"/>
      <c r="G295" s="151" t="s">
        <v>122</v>
      </c>
      <c r="H295" s="148"/>
      <c r="I295" s="151" t="s">
        <v>122</v>
      </c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51" t="s">
        <v>122</v>
      </c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51" t="s">
        <v>161</v>
      </c>
      <c r="F296" s="148"/>
      <c r="G296" s="151" t="s">
        <v>160</v>
      </c>
      <c r="H296" s="148"/>
      <c r="I296" s="151" t="s">
        <v>160</v>
      </c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51" t="s">
        <v>168</v>
      </c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51">
        <v>2064</v>
      </c>
      <c r="F297" s="148"/>
      <c r="G297" s="151">
        <v>2065</v>
      </c>
      <c r="H297" s="148"/>
      <c r="I297" s="151">
        <v>2066</v>
      </c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51">
        <v>2057</v>
      </c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51">
        <v>230</v>
      </c>
      <c r="F298" s="148"/>
      <c r="G298" s="151">
        <v>230</v>
      </c>
      <c r="H298" s="148"/>
      <c r="I298" s="151">
        <v>230</v>
      </c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51">
        <v>230</v>
      </c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51">
        <v>50</v>
      </c>
      <c r="F299" s="148"/>
      <c r="G299" s="151">
        <v>50</v>
      </c>
      <c r="H299" s="148"/>
      <c r="I299" s="151">
        <v>50</v>
      </c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51">
        <v>50</v>
      </c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51">
        <v>252</v>
      </c>
      <c r="H300" s="148"/>
      <c r="I300" s="151">
        <v>412</v>
      </c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51">
        <v>212</v>
      </c>
      <c r="H301" s="148"/>
      <c r="I301" s="151">
        <v>368</v>
      </c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51">
        <v>240</v>
      </c>
      <c r="H302" s="148"/>
      <c r="I302" s="151">
        <v>392</v>
      </c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51">
        <v>18</v>
      </c>
      <c r="H303" s="148"/>
      <c r="I303" s="151">
        <v>20</v>
      </c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51"/>
      <c r="F304" s="148"/>
      <c r="G304" s="151">
        <v>161</v>
      </c>
      <c r="H304" s="148"/>
      <c r="I304" s="151">
        <v>265</v>
      </c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51">
        <v>20</v>
      </c>
      <c r="H305" s="148"/>
      <c r="I305" s="151">
        <v>33</v>
      </c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51">
        <v>162</v>
      </c>
      <c r="H306" s="148"/>
      <c r="I306" s="151">
        <v>272</v>
      </c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51" t="s">
        <v>528</v>
      </c>
      <c r="H307" s="148"/>
      <c r="I307" s="151" t="s">
        <v>143</v>
      </c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51">
        <v>3</v>
      </c>
      <c r="H308" s="148"/>
      <c r="I308" s="151">
        <v>23</v>
      </c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>
        <v>0.2986111111111111</v>
      </c>
      <c r="F309" s="148"/>
      <c r="G309" s="147"/>
      <c r="H309" s="148"/>
      <c r="I309" s="147">
        <v>0.41666666666666669</v>
      </c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>
        <v>0.2986111111111111</v>
      </c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 t="s">
        <v>191</v>
      </c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 t="s">
        <v>191</v>
      </c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590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>
        <v>2100</v>
      </c>
      <c r="F335" s="13"/>
      <c r="H335" s="174">
        <v>45853</v>
      </c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>
        <v>2175</v>
      </c>
      <c r="AA335" s="13"/>
      <c r="AC335" s="174">
        <v>45853</v>
      </c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>
        <v>2006</v>
      </c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>
        <v>2000</v>
      </c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 t="s">
        <v>285</v>
      </c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 t="s">
        <v>286</v>
      </c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47">
        <v>0.29166666666666669</v>
      </c>
      <c r="F339" s="148"/>
      <c r="G339" s="147">
        <v>0.34027777777777779</v>
      </c>
      <c r="H339" s="148"/>
      <c r="I339" s="147">
        <v>0.38541666666666669</v>
      </c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47">
        <v>0.29166666666666669</v>
      </c>
      <c r="AA339" s="148"/>
      <c r="AB339" s="147">
        <v>0.34027777777777779</v>
      </c>
      <c r="AC339" s="148"/>
      <c r="AD339" s="147">
        <v>0.38541666666666669</v>
      </c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51" t="s">
        <v>131</v>
      </c>
      <c r="F340" s="148"/>
      <c r="G340" s="151" t="s">
        <v>147</v>
      </c>
      <c r="H340" s="148"/>
      <c r="I340" s="151" t="s">
        <v>147</v>
      </c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51" t="s">
        <v>131</v>
      </c>
      <c r="AA340" s="148"/>
      <c r="AB340" s="151" t="s">
        <v>112</v>
      </c>
      <c r="AC340" s="148"/>
      <c r="AD340" s="151" t="s">
        <v>112</v>
      </c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51" t="s">
        <v>113</v>
      </c>
      <c r="F341" s="148"/>
      <c r="G341" s="151" t="s">
        <v>113</v>
      </c>
      <c r="H341" s="148"/>
      <c r="I341" s="151" t="s">
        <v>113</v>
      </c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51" t="s">
        <v>113</v>
      </c>
      <c r="AA341" s="148"/>
      <c r="AB341" s="151" t="s">
        <v>113</v>
      </c>
      <c r="AC341" s="148"/>
      <c r="AD341" s="151" t="s">
        <v>113</v>
      </c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51" t="s">
        <v>137</v>
      </c>
      <c r="F342" s="148"/>
      <c r="G342" s="151" t="s">
        <v>137</v>
      </c>
      <c r="H342" s="148"/>
      <c r="I342" s="151" t="s">
        <v>137</v>
      </c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51" t="s">
        <v>140</v>
      </c>
      <c r="AA342" s="148"/>
      <c r="AB342" s="151" t="s">
        <v>140</v>
      </c>
      <c r="AC342" s="148"/>
      <c r="AD342" s="151" t="s">
        <v>140</v>
      </c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51" t="s">
        <v>133</v>
      </c>
      <c r="F343" s="148"/>
      <c r="G343" s="151" t="s">
        <v>133</v>
      </c>
      <c r="H343" s="148"/>
      <c r="I343" s="151" t="s">
        <v>133</v>
      </c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51" t="s">
        <v>133</v>
      </c>
      <c r="AA343" s="148"/>
      <c r="AB343" s="151" t="s">
        <v>133</v>
      </c>
      <c r="AC343" s="148"/>
      <c r="AD343" s="151" t="s">
        <v>133</v>
      </c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51">
        <v>1500</v>
      </c>
      <c r="F344" s="148"/>
      <c r="G344" s="151">
        <v>1500</v>
      </c>
      <c r="H344" s="148"/>
      <c r="I344" s="151">
        <v>1500</v>
      </c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51">
        <v>1500</v>
      </c>
      <c r="AA344" s="148"/>
      <c r="AB344" s="151">
        <v>1500</v>
      </c>
      <c r="AC344" s="148"/>
      <c r="AD344" s="151">
        <v>1500</v>
      </c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79">
        <v>45797</v>
      </c>
      <c r="F345" s="148"/>
      <c r="G345" s="179">
        <v>45771</v>
      </c>
      <c r="H345" s="148"/>
      <c r="I345" s="179">
        <v>45766</v>
      </c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79">
        <v>45796</v>
      </c>
      <c r="AA345" s="148"/>
      <c r="AB345" s="151" t="s">
        <v>116</v>
      </c>
      <c r="AC345" s="148"/>
      <c r="AD345" s="151" t="s">
        <v>189</v>
      </c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51">
        <v>53</v>
      </c>
      <c r="F346" s="148"/>
      <c r="G346" s="151">
        <v>75</v>
      </c>
      <c r="H346" s="148"/>
      <c r="I346" s="151">
        <v>77</v>
      </c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51">
        <v>55</v>
      </c>
      <c r="AA346" s="148"/>
      <c r="AB346" s="151">
        <v>73</v>
      </c>
      <c r="AC346" s="148"/>
      <c r="AD346" s="151">
        <v>75</v>
      </c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51" t="s">
        <v>122</v>
      </c>
      <c r="F347" s="148"/>
      <c r="G347" s="151" t="s">
        <v>174</v>
      </c>
      <c r="H347" s="148"/>
      <c r="I347" s="151" t="s">
        <v>174</v>
      </c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51" t="s">
        <v>320</v>
      </c>
      <c r="AA347" s="148"/>
      <c r="AB347" s="151" t="s">
        <v>122</v>
      </c>
      <c r="AC347" s="148"/>
      <c r="AD347" s="151" t="s">
        <v>122</v>
      </c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51" t="s">
        <v>161</v>
      </c>
      <c r="F348" s="148"/>
      <c r="G348" s="151" t="s">
        <v>161</v>
      </c>
      <c r="H348" s="148"/>
      <c r="I348" s="151" t="s">
        <v>161</v>
      </c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51" t="s">
        <v>168</v>
      </c>
      <c r="AA348" s="148"/>
      <c r="AB348" s="151" t="s">
        <v>168</v>
      </c>
      <c r="AC348" s="148"/>
      <c r="AD348" s="151" t="s">
        <v>168</v>
      </c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51">
        <v>2006</v>
      </c>
      <c r="F349" s="148"/>
      <c r="G349" s="151">
        <v>2007</v>
      </c>
      <c r="H349" s="148"/>
      <c r="I349" s="151">
        <v>2008</v>
      </c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51">
        <v>2000</v>
      </c>
      <c r="AA349" s="148"/>
      <c r="AB349" s="151">
        <v>2001</v>
      </c>
      <c r="AC349" s="148"/>
      <c r="AD349" s="151">
        <v>2002</v>
      </c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51">
        <v>230</v>
      </c>
      <c r="F350" s="148"/>
      <c r="G350" s="151">
        <v>230</v>
      </c>
      <c r="H350" s="148"/>
      <c r="I350" s="151">
        <v>230</v>
      </c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51">
        <v>230</v>
      </c>
      <c r="AA350" s="148"/>
      <c r="AB350" s="151">
        <v>230</v>
      </c>
      <c r="AC350" s="148"/>
      <c r="AD350" s="151">
        <v>230</v>
      </c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51">
        <v>50</v>
      </c>
      <c r="F351" s="148"/>
      <c r="G351" s="151">
        <v>50</v>
      </c>
      <c r="H351" s="148"/>
      <c r="I351" s="151">
        <v>50</v>
      </c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51">
        <v>50</v>
      </c>
      <c r="AA351" s="148"/>
      <c r="AB351" s="151">
        <v>50</v>
      </c>
      <c r="AC351" s="148"/>
      <c r="AD351" s="151">
        <v>50</v>
      </c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51">
        <v>261</v>
      </c>
      <c r="H352" s="148"/>
      <c r="I352" s="151">
        <v>329</v>
      </c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51">
        <v>255</v>
      </c>
      <c r="AC352" s="148"/>
      <c r="AD352" s="151">
        <v>333</v>
      </c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51">
        <v>230</v>
      </c>
      <c r="H353" s="148"/>
      <c r="I353" s="151">
        <v>302</v>
      </c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51">
        <v>223</v>
      </c>
      <c r="AC353" s="148"/>
      <c r="AD353" s="151">
        <v>309</v>
      </c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51">
        <v>267</v>
      </c>
      <c r="H354" s="148"/>
      <c r="I354" s="151">
        <v>347</v>
      </c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51">
        <v>263</v>
      </c>
      <c r="AC354" s="148"/>
      <c r="AD354" s="151">
        <v>355</v>
      </c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51">
        <v>17</v>
      </c>
      <c r="H355" s="148"/>
      <c r="I355" s="151">
        <v>16</v>
      </c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51">
        <v>20</v>
      </c>
      <c r="AC355" s="148"/>
      <c r="AD355" s="151">
        <v>19</v>
      </c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51"/>
      <c r="F356" s="148"/>
      <c r="G356" s="151">
        <v>175</v>
      </c>
      <c r="H356" s="148"/>
      <c r="I356" s="151">
        <v>218</v>
      </c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51">
        <v>169</v>
      </c>
      <c r="AC356" s="148"/>
      <c r="AD356" s="151">
        <v>219</v>
      </c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51">
        <v>21</v>
      </c>
      <c r="H357" s="148"/>
      <c r="I357" s="151">
        <v>27</v>
      </c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51">
        <v>21</v>
      </c>
      <c r="AC357" s="148"/>
      <c r="AD357" s="151">
        <v>28</v>
      </c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51">
        <v>181</v>
      </c>
      <c r="H358" s="148"/>
      <c r="I358" s="151">
        <v>225</v>
      </c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51">
        <v>174</v>
      </c>
      <c r="AC358" s="148"/>
      <c r="AD358" s="151">
        <v>223</v>
      </c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51" t="s">
        <v>123</v>
      </c>
      <c r="H359" s="148"/>
      <c r="I359" s="151" t="s">
        <v>144</v>
      </c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51" t="s">
        <v>143</v>
      </c>
      <c r="AC359" s="148"/>
      <c r="AD359" s="151" t="s">
        <v>144</v>
      </c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51">
        <v>20</v>
      </c>
      <c r="H360" s="148"/>
      <c r="I360" s="151">
        <v>28</v>
      </c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51">
        <v>21</v>
      </c>
      <c r="AC360" s="148"/>
      <c r="AD360" s="151">
        <v>31</v>
      </c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>
        <v>0.2986111111111111</v>
      </c>
      <c r="F361" s="148"/>
      <c r="G361" s="147"/>
      <c r="H361" s="148"/>
      <c r="I361" s="147">
        <v>0.41666666666666669</v>
      </c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>
        <v>0.2986111111111111</v>
      </c>
      <c r="AA361" s="148"/>
      <c r="AB361" s="147"/>
      <c r="AC361" s="148"/>
      <c r="AD361" s="147">
        <v>0.41666666666666669</v>
      </c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 t="s">
        <v>191</v>
      </c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 t="s">
        <v>191</v>
      </c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591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>
        <v>1730</v>
      </c>
      <c r="F387" s="13"/>
      <c r="H387" s="174">
        <v>45853</v>
      </c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>
        <v>2830</v>
      </c>
      <c r="AA387" s="13"/>
      <c r="AC387" s="174">
        <v>45853</v>
      </c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>
        <v>1597</v>
      </c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>
        <v>2679</v>
      </c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 t="s">
        <v>363</v>
      </c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 t="s">
        <v>450</v>
      </c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47">
        <v>0.29166666666666669</v>
      </c>
      <c r="F391" s="148"/>
      <c r="G391" s="147">
        <v>0.34166666666666667</v>
      </c>
      <c r="H391" s="148"/>
      <c r="I391" s="147">
        <v>0.40277777777777779</v>
      </c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47">
        <v>0.29166666666666669</v>
      </c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51" t="s">
        <v>131</v>
      </c>
      <c r="F392" s="148"/>
      <c r="G392" s="151" t="s">
        <v>147</v>
      </c>
      <c r="H392" s="148"/>
      <c r="I392" s="151" t="s">
        <v>147</v>
      </c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51" t="s">
        <v>131</v>
      </c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51" t="s">
        <v>113</v>
      </c>
      <c r="F393" s="148"/>
      <c r="G393" s="151" t="s">
        <v>113</v>
      </c>
      <c r="H393" s="148"/>
      <c r="I393" s="151" t="s">
        <v>113</v>
      </c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51" t="s">
        <v>113</v>
      </c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51" t="s">
        <v>140</v>
      </c>
      <c r="F394" s="148"/>
      <c r="G394" s="151" t="s">
        <v>140</v>
      </c>
      <c r="H394" s="148"/>
      <c r="I394" s="151" t="s">
        <v>140</v>
      </c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51" t="s">
        <v>114</v>
      </c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51" t="s">
        <v>133</v>
      </c>
      <c r="F395" s="148"/>
      <c r="G395" s="151" t="s">
        <v>133</v>
      </c>
      <c r="H395" s="148"/>
      <c r="I395" s="151" t="s">
        <v>133</v>
      </c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51" t="s">
        <v>133</v>
      </c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51">
        <v>1500</v>
      </c>
      <c r="F396" s="148"/>
      <c r="G396" s="151">
        <v>1500</v>
      </c>
      <c r="H396" s="148"/>
      <c r="I396" s="151">
        <v>1500</v>
      </c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51">
        <v>1500</v>
      </c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51" t="s">
        <v>436</v>
      </c>
      <c r="F397" s="148"/>
      <c r="G397" s="151" t="s">
        <v>451</v>
      </c>
      <c r="H397" s="148"/>
      <c r="I397" s="151" t="s">
        <v>592</v>
      </c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51" t="s">
        <v>593</v>
      </c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51">
        <v>53</v>
      </c>
      <c r="F398" s="148"/>
      <c r="G398" s="151">
        <v>79</v>
      </c>
      <c r="H398" s="148"/>
      <c r="I398" s="151">
        <v>80</v>
      </c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51">
        <v>50</v>
      </c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51" t="s">
        <v>122</v>
      </c>
      <c r="F399" s="148"/>
      <c r="G399" s="151" t="s">
        <v>174</v>
      </c>
      <c r="H399" s="148"/>
      <c r="I399" s="151" t="s">
        <v>174</v>
      </c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51" t="s">
        <v>120</v>
      </c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51" t="s">
        <v>168</v>
      </c>
      <c r="F400" s="148"/>
      <c r="G400" s="151" t="s">
        <v>168</v>
      </c>
      <c r="H400" s="148"/>
      <c r="I400" s="151" t="s">
        <v>168</v>
      </c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51" t="s">
        <v>122</v>
      </c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51">
        <v>1597</v>
      </c>
      <c r="F401" s="148"/>
      <c r="G401" s="151">
        <v>1598</v>
      </c>
      <c r="H401" s="148"/>
      <c r="I401" s="151">
        <v>1599</v>
      </c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51">
        <v>2679</v>
      </c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51">
        <v>230</v>
      </c>
      <c r="F402" s="148"/>
      <c r="G402" s="151">
        <v>230</v>
      </c>
      <c r="H402" s="148"/>
      <c r="I402" s="151">
        <v>230</v>
      </c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51">
        <v>230</v>
      </c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51">
        <v>50</v>
      </c>
      <c r="F403" s="148"/>
      <c r="G403" s="151">
        <v>50</v>
      </c>
      <c r="H403" s="148"/>
      <c r="I403" s="151">
        <v>50</v>
      </c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51">
        <v>50</v>
      </c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51">
        <v>479</v>
      </c>
      <c r="H404" s="148"/>
      <c r="I404" s="151">
        <v>595</v>
      </c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51">
        <v>492</v>
      </c>
      <c r="H405" s="148"/>
      <c r="I405" s="151">
        <v>613</v>
      </c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51">
        <v>492</v>
      </c>
      <c r="H406" s="148"/>
      <c r="I406" s="151">
        <v>600</v>
      </c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51">
        <v>15</v>
      </c>
      <c r="H407" s="148"/>
      <c r="I407" s="151">
        <v>17</v>
      </c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51"/>
      <c r="F408" s="148"/>
      <c r="G408" s="151">
        <v>326</v>
      </c>
      <c r="H408" s="148"/>
      <c r="I408" s="151">
        <v>401</v>
      </c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51">
        <v>40</v>
      </c>
      <c r="H409" s="148"/>
      <c r="I409" s="151">
        <v>50</v>
      </c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51">
        <v>339</v>
      </c>
      <c r="H410" s="148"/>
      <c r="I410" s="151">
        <v>417</v>
      </c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51" t="s">
        <v>144</v>
      </c>
      <c r="H411" s="148"/>
      <c r="I411" s="151" t="s">
        <v>152</v>
      </c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51">
        <v>61</v>
      </c>
      <c r="H412" s="148"/>
      <c r="I412" s="151">
        <v>79</v>
      </c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>
        <v>0.2986111111111111</v>
      </c>
      <c r="F413" s="148"/>
      <c r="G413" s="147"/>
      <c r="H413" s="148"/>
      <c r="I413" s="147">
        <v>0.41666666666666669</v>
      </c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>
        <v>0.2986111111111111</v>
      </c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 t="s">
        <v>594</v>
      </c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 t="s">
        <v>594</v>
      </c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595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>
        <v>1525</v>
      </c>
      <c r="F439" s="13"/>
      <c r="H439" s="174">
        <v>45853</v>
      </c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>
        <v>1485</v>
      </c>
      <c r="AA439" s="13"/>
      <c r="AC439" s="174">
        <v>45853</v>
      </c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>
        <v>1494</v>
      </c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>
        <v>1375</v>
      </c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 t="s">
        <v>455</v>
      </c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 t="s">
        <v>456</v>
      </c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47">
        <v>0.29166666666666669</v>
      </c>
      <c r="F443" s="148"/>
      <c r="G443" s="147">
        <v>0.39374999999999999</v>
      </c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47">
        <v>0.29166666666666669</v>
      </c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51" t="s">
        <v>131</v>
      </c>
      <c r="F444" s="148"/>
      <c r="G444" s="151" t="s">
        <v>147</v>
      </c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51" t="s">
        <v>131</v>
      </c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51" t="s">
        <v>113</v>
      </c>
      <c r="F445" s="148"/>
      <c r="G445" s="151" t="s">
        <v>113</v>
      </c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51" t="s">
        <v>113</v>
      </c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51" t="s">
        <v>114</v>
      </c>
      <c r="F446" s="148"/>
      <c r="G446" s="151" t="s">
        <v>114</v>
      </c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51" t="s">
        <v>114</v>
      </c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51" t="s">
        <v>133</v>
      </c>
      <c r="F447" s="148"/>
      <c r="G447" s="151" t="s">
        <v>133</v>
      </c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51" t="s">
        <v>133</v>
      </c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51">
        <v>1500</v>
      </c>
      <c r="F448" s="148"/>
      <c r="G448" s="151">
        <v>1500</v>
      </c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51">
        <v>1500</v>
      </c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51" t="s">
        <v>596</v>
      </c>
      <c r="F449" s="148"/>
      <c r="G449" s="151" t="s">
        <v>597</v>
      </c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51" t="s">
        <v>598</v>
      </c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51">
        <v>49</v>
      </c>
      <c r="F450" s="148"/>
      <c r="G450" s="151">
        <v>93</v>
      </c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51">
        <v>50</v>
      </c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51" t="s">
        <v>151</v>
      </c>
      <c r="F451" s="148"/>
      <c r="G451" s="151" t="s">
        <v>151</v>
      </c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51" t="s">
        <v>532</v>
      </c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51" t="s">
        <v>457</v>
      </c>
      <c r="F452" s="148"/>
      <c r="G452" s="151" t="s">
        <v>457</v>
      </c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51" t="s">
        <v>533</v>
      </c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51">
        <v>1494</v>
      </c>
      <c r="F453" s="148"/>
      <c r="G453" s="151">
        <v>1495</v>
      </c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51">
        <v>1375</v>
      </c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51">
        <v>230</v>
      </c>
      <c r="F454" s="148"/>
      <c r="G454" s="151">
        <v>230</v>
      </c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51">
        <v>230</v>
      </c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51">
        <v>50</v>
      </c>
      <c r="F455" s="148"/>
      <c r="G455" s="151">
        <v>50</v>
      </c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51">
        <v>50</v>
      </c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51">
        <v>198</v>
      </c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51">
        <v>184</v>
      </c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51">
        <v>191</v>
      </c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51">
        <v>39</v>
      </c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51"/>
      <c r="F460" s="148"/>
      <c r="G460" s="151">
        <v>129</v>
      </c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51">
        <v>64</v>
      </c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51">
        <v>133</v>
      </c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51" t="s">
        <v>143</v>
      </c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51">
        <v>21</v>
      </c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>
        <v>0.2986111111111111</v>
      </c>
      <c r="F465" s="148"/>
      <c r="G465" s="147">
        <v>0.41666666666666669</v>
      </c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>
        <v>0.2986111111111111</v>
      </c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 t="s">
        <v>588</v>
      </c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 t="s">
        <v>594</v>
      </c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599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>
        <v>633</v>
      </c>
      <c r="F491" s="13"/>
      <c r="H491" s="174">
        <v>45853</v>
      </c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>
        <v>881</v>
      </c>
      <c r="AA491" s="13"/>
      <c r="AC491" s="174">
        <v>45853</v>
      </c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>
        <v>472</v>
      </c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>
        <v>811</v>
      </c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 t="s">
        <v>463</v>
      </c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 t="s">
        <v>464</v>
      </c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47">
        <v>0.29166666666666669</v>
      </c>
      <c r="F495" s="148"/>
      <c r="G495" s="147">
        <v>0.34722222222222221</v>
      </c>
      <c r="H495" s="148"/>
      <c r="I495" s="147">
        <v>0.39930555555555558</v>
      </c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47">
        <v>0.29166666666666669</v>
      </c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51" t="s">
        <v>131</v>
      </c>
      <c r="F496" s="148"/>
      <c r="G496" s="151" t="s">
        <v>147</v>
      </c>
      <c r="H496" s="148"/>
      <c r="I496" s="151" t="s">
        <v>147</v>
      </c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51" t="s">
        <v>131</v>
      </c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51" t="s">
        <v>113</v>
      </c>
      <c r="F497" s="148"/>
      <c r="G497" s="151" t="s">
        <v>113</v>
      </c>
      <c r="H497" s="148"/>
      <c r="I497" s="151" t="s">
        <v>113</v>
      </c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51" t="s">
        <v>113</v>
      </c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51" t="s">
        <v>140</v>
      </c>
      <c r="F498" s="148"/>
      <c r="G498" s="151" t="s">
        <v>140</v>
      </c>
      <c r="H498" s="148"/>
      <c r="I498" s="151" t="s">
        <v>140</v>
      </c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51" t="s">
        <v>221</v>
      </c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51" t="s">
        <v>133</v>
      </c>
      <c r="F499" s="148"/>
      <c r="G499" s="151" t="s">
        <v>133</v>
      </c>
      <c r="H499" s="148"/>
      <c r="I499" s="151" t="s">
        <v>133</v>
      </c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51" t="s">
        <v>133</v>
      </c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51">
        <v>1500</v>
      </c>
      <c r="F500" s="148"/>
      <c r="G500" s="151">
        <v>1500</v>
      </c>
      <c r="H500" s="148"/>
      <c r="I500" s="151">
        <v>1500</v>
      </c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51">
        <v>1500</v>
      </c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51" t="s">
        <v>536</v>
      </c>
      <c r="F501" s="148"/>
      <c r="G501" s="151" t="s">
        <v>165</v>
      </c>
      <c r="H501" s="148"/>
      <c r="I501" s="151" t="s">
        <v>165</v>
      </c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79">
        <v>45797</v>
      </c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51">
        <v>50</v>
      </c>
      <c r="F502" s="148"/>
      <c r="G502" s="151">
        <v>71</v>
      </c>
      <c r="H502" s="148"/>
      <c r="I502" s="151">
        <v>71</v>
      </c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51">
        <v>52</v>
      </c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51" t="s">
        <v>161</v>
      </c>
      <c r="F503" s="148"/>
      <c r="G503" s="151" t="s">
        <v>168</v>
      </c>
      <c r="H503" s="148"/>
      <c r="I503" s="151" t="s">
        <v>156</v>
      </c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51" t="s">
        <v>174</v>
      </c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51" t="s">
        <v>161</v>
      </c>
      <c r="F504" s="148"/>
      <c r="G504" s="151" t="s">
        <v>168</v>
      </c>
      <c r="H504" s="148"/>
      <c r="I504" s="151" t="s">
        <v>168</v>
      </c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51" t="s">
        <v>168</v>
      </c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51">
        <v>472</v>
      </c>
      <c r="F505" s="148"/>
      <c r="G505" s="151">
        <v>473</v>
      </c>
      <c r="H505" s="148"/>
      <c r="I505" s="151">
        <v>474</v>
      </c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51">
        <v>811</v>
      </c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51">
        <v>230</v>
      </c>
      <c r="F506" s="148"/>
      <c r="G506" s="151">
        <v>230</v>
      </c>
      <c r="H506" s="148"/>
      <c r="I506" s="151">
        <v>230</v>
      </c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51">
        <v>230</v>
      </c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51">
        <v>50</v>
      </c>
      <c r="F507" s="148"/>
      <c r="G507" s="151">
        <v>50</v>
      </c>
      <c r="H507" s="148"/>
      <c r="I507" s="151">
        <v>50</v>
      </c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51">
        <v>50</v>
      </c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51">
        <v>420</v>
      </c>
      <c r="H508" s="148"/>
      <c r="I508" s="151">
        <v>570</v>
      </c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51">
        <v>410</v>
      </c>
      <c r="H509" s="148"/>
      <c r="I509" s="151">
        <v>570</v>
      </c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51">
        <v>400</v>
      </c>
      <c r="H510" s="148"/>
      <c r="I510" s="151">
        <v>550</v>
      </c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51">
        <v>0</v>
      </c>
      <c r="H511" s="148"/>
      <c r="I511" s="151">
        <v>0</v>
      </c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51"/>
      <c r="F512" s="148"/>
      <c r="G512" s="151">
        <v>269</v>
      </c>
      <c r="H512" s="148"/>
      <c r="I512" s="151">
        <v>370</v>
      </c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51">
        <v>33</v>
      </c>
      <c r="H513" s="148"/>
      <c r="I513" s="151">
        <v>45</v>
      </c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51">
        <v>286</v>
      </c>
      <c r="H514" s="148"/>
      <c r="I514" s="151">
        <v>392</v>
      </c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51" t="s">
        <v>175</v>
      </c>
      <c r="H515" s="148"/>
      <c r="I515" s="151" t="s">
        <v>175</v>
      </c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51">
        <v>-3</v>
      </c>
      <c r="H516" s="148"/>
      <c r="I516" s="151">
        <v>36</v>
      </c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>
        <v>0.2986111111111111</v>
      </c>
      <c r="F517" s="148"/>
      <c r="G517" s="147"/>
      <c r="H517" s="148"/>
      <c r="I517" s="147">
        <v>0.41666666666666669</v>
      </c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>
        <v>0.2986111111111111</v>
      </c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 t="s">
        <v>437</v>
      </c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 t="s">
        <v>437</v>
      </c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0"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AF448:AG448"/>
    <mergeCell ref="AH448:AI448"/>
    <mergeCell ref="B448:D448"/>
    <mergeCell ref="E448:F448"/>
    <mergeCell ref="G448:H448"/>
    <mergeCell ref="I448:J448"/>
    <mergeCell ref="K448:L448"/>
    <mergeCell ref="M448:N448"/>
    <mergeCell ref="W448:Y448"/>
    <mergeCell ref="B469:N469"/>
    <mergeCell ref="B470:N470"/>
    <mergeCell ref="W470:AI470"/>
    <mergeCell ref="B471:N471"/>
    <mergeCell ref="W471:AI471"/>
    <mergeCell ref="B472:N472"/>
    <mergeCell ref="W472:AI472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Z467:AA467"/>
    <mergeCell ref="AB467:AC467"/>
    <mergeCell ref="AD467:AE467"/>
    <mergeCell ref="AF467:AG467"/>
    <mergeCell ref="AH467:AI467"/>
    <mergeCell ref="W469:AI469"/>
    <mergeCell ref="B467:D467"/>
    <mergeCell ref="E467:F467"/>
    <mergeCell ref="G467:H467"/>
    <mergeCell ref="I467:J467"/>
    <mergeCell ref="K467:L467"/>
    <mergeCell ref="M467:N467"/>
    <mergeCell ref="W467:Y467"/>
    <mergeCell ref="Z446:AA446"/>
    <mergeCell ref="AB446:AC446"/>
    <mergeCell ref="AD446:AE446"/>
    <mergeCell ref="AF446:AG446"/>
    <mergeCell ref="AH446:AI446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AH447:AI447"/>
    <mergeCell ref="B447:D447"/>
    <mergeCell ref="E447:F447"/>
    <mergeCell ref="E465:F465"/>
    <mergeCell ref="G465:H465"/>
    <mergeCell ref="I465:J465"/>
    <mergeCell ref="K465:L465"/>
    <mergeCell ref="M465:N465"/>
    <mergeCell ref="W465:Y465"/>
    <mergeCell ref="Z466:AA466"/>
    <mergeCell ref="AB466:AC466"/>
    <mergeCell ref="AD466:AE466"/>
    <mergeCell ref="AF466:AG466"/>
    <mergeCell ref="AH466:AI466"/>
    <mergeCell ref="B466:D466"/>
    <mergeCell ref="E466:F466"/>
    <mergeCell ref="G466:H466"/>
    <mergeCell ref="I466:J466"/>
    <mergeCell ref="K466:L466"/>
    <mergeCell ref="M466:N466"/>
    <mergeCell ref="W466:Y466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463:AA463"/>
    <mergeCell ref="AB463:AC463"/>
    <mergeCell ref="AD463:AE463"/>
    <mergeCell ref="AF463:AG463"/>
    <mergeCell ref="AH463:AI463"/>
    <mergeCell ref="B463:D463"/>
    <mergeCell ref="E463:F463"/>
    <mergeCell ref="G463:H463"/>
    <mergeCell ref="I463:J463"/>
    <mergeCell ref="K463:L463"/>
    <mergeCell ref="M463:N463"/>
    <mergeCell ref="W463:Y463"/>
    <mergeCell ref="Z464:AA464"/>
    <mergeCell ref="AB464:AC464"/>
    <mergeCell ref="AD464:AE464"/>
    <mergeCell ref="AF464:AG464"/>
    <mergeCell ref="AH464:AI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W493:Y493"/>
    <mergeCell ref="AC493:AE493"/>
    <mergeCell ref="AF493:AG493"/>
    <mergeCell ref="J486:Z487"/>
    <mergeCell ref="L488:X489"/>
    <mergeCell ref="H491:J491"/>
    <mergeCell ref="K491:L491"/>
    <mergeCell ref="W491:Y491"/>
    <mergeCell ref="AC491:AE491"/>
    <mergeCell ref="AF491:AG491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E476:F476"/>
    <mergeCell ref="H476:I476"/>
    <mergeCell ref="J476:N476"/>
    <mergeCell ref="W476:X476"/>
    <mergeCell ref="Z476:AA476"/>
    <mergeCell ref="AC476:AD476"/>
    <mergeCell ref="AE476:AI476"/>
    <mergeCell ref="AC477:AD477"/>
    <mergeCell ref="AE477:AI477"/>
    <mergeCell ref="B476:C476"/>
    <mergeCell ref="B477:C477"/>
    <mergeCell ref="E477:F477"/>
    <mergeCell ref="H477:I477"/>
    <mergeCell ref="J477:N477"/>
    <mergeCell ref="W477:X477"/>
    <mergeCell ref="Z477:AA477"/>
    <mergeCell ref="W492:Y492"/>
    <mergeCell ref="B491:D491"/>
    <mergeCell ref="B492:D492"/>
    <mergeCell ref="Z462:AA462"/>
    <mergeCell ref="AB462:AC462"/>
    <mergeCell ref="AD462:AE462"/>
    <mergeCell ref="AF462:AG462"/>
    <mergeCell ref="AH462:AI462"/>
    <mergeCell ref="B462:D462"/>
    <mergeCell ref="E462:F462"/>
    <mergeCell ref="G462:H462"/>
    <mergeCell ref="I462:J462"/>
    <mergeCell ref="K462:L462"/>
    <mergeCell ref="M462:N462"/>
    <mergeCell ref="W462:Y462"/>
    <mergeCell ref="AC474:AD474"/>
    <mergeCell ref="AE474:AG474"/>
    <mergeCell ref="AH474:AI474"/>
    <mergeCell ref="B474:C474"/>
    <mergeCell ref="E474:F474"/>
    <mergeCell ref="H474:I474"/>
    <mergeCell ref="J474:L474"/>
    <mergeCell ref="M474:N474"/>
    <mergeCell ref="W474:X474"/>
    <mergeCell ref="Z474:AA47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AH465:AI465"/>
    <mergeCell ref="B465:D465"/>
    <mergeCell ref="Z460:AA460"/>
    <mergeCell ref="AB460:AC460"/>
    <mergeCell ref="AD460:AE460"/>
    <mergeCell ref="AF460:AG460"/>
    <mergeCell ref="AH460:AI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AH461:AI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AH458:AI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AH459:AI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AH456:AI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AH457:AI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AH454:AI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AH455:AI455"/>
    <mergeCell ref="B455:D455"/>
    <mergeCell ref="E455:F455"/>
    <mergeCell ref="G455:H455"/>
    <mergeCell ref="I455:J455"/>
    <mergeCell ref="K455:L455"/>
    <mergeCell ref="M455:N455"/>
    <mergeCell ref="W455:Y455"/>
    <mergeCell ref="Z452:AA452"/>
    <mergeCell ref="AB452:AC452"/>
    <mergeCell ref="AD452:AE452"/>
    <mergeCell ref="AF452:AG452"/>
    <mergeCell ref="AH452:AI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AH453:AI453"/>
    <mergeCell ref="B453:D453"/>
    <mergeCell ref="E453:F453"/>
    <mergeCell ref="G453:H453"/>
    <mergeCell ref="I453:J453"/>
    <mergeCell ref="K453:L453"/>
    <mergeCell ref="M453:N453"/>
    <mergeCell ref="W453:Y453"/>
    <mergeCell ref="Z450:AA450"/>
    <mergeCell ref="AB450:AC450"/>
    <mergeCell ref="AD450:AE450"/>
    <mergeCell ref="AF450:AG450"/>
    <mergeCell ref="AH450:AI450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W451:Y451"/>
    <mergeCell ref="Z445:AA445"/>
    <mergeCell ref="AB445:AC445"/>
    <mergeCell ref="AD445:AE445"/>
    <mergeCell ref="AF445:AG445"/>
    <mergeCell ref="AH445:AI445"/>
    <mergeCell ref="B445:D445"/>
    <mergeCell ref="E445:F445"/>
    <mergeCell ref="G445:H445"/>
    <mergeCell ref="I445:J445"/>
    <mergeCell ref="K445:L445"/>
    <mergeCell ref="M445:N445"/>
    <mergeCell ref="W445:Y445"/>
    <mergeCell ref="Z449:AA449"/>
    <mergeCell ref="AB449:AC449"/>
    <mergeCell ref="AD449:AE449"/>
    <mergeCell ref="AF449:AG449"/>
    <mergeCell ref="AH449:AI449"/>
    <mergeCell ref="B449:D449"/>
    <mergeCell ref="E449:F449"/>
    <mergeCell ref="G449:H449"/>
    <mergeCell ref="I449:J449"/>
    <mergeCell ref="K449:L449"/>
    <mergeCell ref="M449:N449"/>
    <mergeCell ref="W449:Y449"/>
    <mergeCell ref="G447:H447"/>
    <mergeCell ref="I447:J447"/>
    <mergeCell ref="K447:L447"/>
    <mergeCell ref="M447:N447"/>
    <mergeCell ref="W447:Y447"/>
    <mergeCell ref="Z448:AA448"/>
    <mergeCell ref="AB448:AC448"/>
    <mergeCell ref="AD448:AE448"/>
    <mergeCell ref="B441:D441"/>
    <mergeCell ref="H441:J441"/>
    <mergeCell ref="K441:L441"/>
    <mergeCell ref="E443:F443"/>
    <mergeCell ref="K443:L443"/>
    <mergeCell ref="W444:Y444"/>
    <mergeCell ref="Z444:AA444"/>
    <mergeCell ref="AB444:AC444"/>
    <mergeCell ref="AD444:AE444"/>
    <mergeCell ref="AF444:AG444"/>
    <mergeCell ref="AH444:AI444"/>
    <mergeCell ref="B443:D443"/>
    <mergeCell ref="B444:D444"/>
    <mergeCell ref="E444:F444"/>
    <mergeCell ref="G444:H444"/>
    <mergeCell ref="I444:J444"/>
    <mergeCell ref="K444:L444"/>
    <mergeCell ref="M444:N444"/>
    <mergeCell ref="W441:Y441"/>
    <mergeCell ref="AC441:AE441"/>
    <mergeCell ref="AF441:AG441"/>
    <mergeCell ref="J434:Z435"/>
    <mergeCell ref="L436:X437"/>
    <mergeCell ref="H439:J439"/>
    <mergeCell ref="K439:L439"/>
    <mergeCell ref="W439:Y439"/>
    <mergeCell ref="AC439:AE439"/>
    <mergeCell ref="AF439:AG439"/>
    <mergeCell ref="AF443:AG443"/>
    <mergeCell ref="AH443:AI443"/>
    <mergeCell ref="G443:H443"/>
    <mergeCell ref="I443:J443"/>
    <mergeCell ref="M443:N443"/>
    <mergeCell ref="W443:Y443"/>
    <mergeCell ref="Z443:AA443"/>
    <mergeCell ref="AB443:AC443"/>
    <mergeCell ref="AD443:AE443"/>
    <mergeCell ref="E424:F424"/>
    <mergeCell ref="H424:I424"/>
    <mergeCell ref="J424:N424"/>
    <mergeCell ref="W424:X424"/>
    <mergeCell ref="Z424:AA424"/>
    <mergeCell ref="AC424:AD424"/>
    <mergeCell ref="AE424:AI424"/>
    <mergeCell ref="AC425:AD425"/>
    <mergeCell ref="AE425:AI425"/>
    <mergeCell ref="B424:C424"/>
    <mergeCell ref="B425:C425"/>
    <mergeCell ref="E425:F425"/>
    <mergeCell ref="H425:I425"/>
    <mergeCell ref="J425:N425"/>
    <mergeCell ref="W425:X425"/>
    <mergeCell ref="Z425:AA425"/>
    <mergeCell ref="W440:Y440"/>
    <mergeCell ref="B439:D439"/>
    <mergeCell ref="B440:D440"/>
    <mergeCell ref="I396:J396"/>
    <mergeCell ref="K396:L396"/>
    <mergeCell ref="M396:N396"/>
    <mergeCell ref="W396:Y396"/>
    <mergeCell ref="B417:N417"/>
    <mergeCell ref="B418:N418"/>
    <mergeCell ref="W418:AI418"/>
    <mergeCell ref="B419:N419"/>
    <mergeCell ref="W419:AI419"/>
    <mergeCell ref="B420:N420"/>
    <mergeCell ref="W420:AI420"/>
    <mergeCell ref="AC422:AD422"/>
    <mergeCell ref="AE422:AG422"/>
    <mergeCell ref="AH422:AI422"/>
    <mergeCell ref="B422:C422"/>
    <mergeCell ref="E422:F422"/>
    <mergeCell ref="H422:I422"/>
    <mergeCell ref="J422:L422"/>
    <mergeCell ref="M422:N422"/>
    <mergeCell ref="W422:X422"/>
    <mergeCell ref="Z422:AA422"/>
    <mergeCell ref="Z415:AA415"/>
    <mergeCell ref="AB415:AC415"/>
    <mergeCell ref="AD415:AE415"/>
    <mergeCell ref="AF415:AG415"/>
    <mergeCell ref="AH415:AI415"/>
    <mergeCell ref="W417:AI417"/>
    <mergeCell ref="B415:D415"/>
    <mergeCell ref="E415:F415"/>
    <mergeCell ref="G415:H415"/>
    <mergeCell ref="I415:J415"/>
    <mergeCell ref="K415:L415"/>
    <mergeCell ref="M415:N415"/>
    <mergeCell ref="W415:Y415"/>
    <mergeCell ref="Z394:AA394"/>
    <mergeCell ref="AB394:AC394"/>
    <mergeCell ref="AD394:AE394"/>
    <mergeCell ref="AF394:AG394"/>
    <mergeCell ref="AH394:AI394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AH395:AI395"/>
    <mergeCell ref="B395:D395"/>
    <mergeCell ref="E395:F395"/>
    <mergeCell ref="Z413:AA413"/>
    <mergeCell ref="AB413:AC413"/>
    <mergeCell ref="AD413:AE413"/>
    <mergeCell ref="AF413:AG413"/>
    <mergeCell ref="AH413:AI413"/>
    <mergeCell ref="B413:D413"/>
    <mergeCell ref="E413:F413"/>
    <mergeCell ref="G413:H413"/>
    <mergeCell ref="I413:J413"/>
    <mergeCell ref="K413:L413"/>
    <mergeCell ref="M413:N413"/>
    <mergeCell ref="W413:Y413"/>
    <mergeCell ref="Z414:AA414"/>
    <mergeCell ref="AB414:AC414"/>
    <mergeCell ref="AD414:AE414"/>
    <mergeCell ref="AF414:AG414"/>
    <mergeCell ref="AH414:AI414"/>
    <mergeCell ref="B414:D414"/>
    <mergeCell ref="E414:F414"/>
    <mergeCell ref="G414:H414"/>
    <mergeCell ref="I414:J414"/>
    <mergeCell ref="K414:L414"/>
    <mergeCell ref="M414:N414"/>
    <mergeCell ref="W414:Y414"/>
    <mergeCell ref="Z411:AA411"/>
    <mergeCell ref="AB411:AC411"/>
    <mergeCell ref="AD411:AE411"/>
    <mergeCell ref="AF411:AG411"/>
    <mergeCell ref="AH411:AI411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AH412:AI412"/>
    <mergeCell ref="B412:D412"/>
    <mergeCell ref="E412:F412"/>
    <mergeCell ref="G412:H412"/>
    <mergeCell ref="I412:J412"/>
    <mergeCell ref="K412:L412"/>
    <mergeCell ref="M412:N412"/>
    <mergeCell ref="W412:Y412"/>
    <mergeCell ref="Z409:AA409"/>
    <mergeCell ref="AB409:AC409"/>
    <mergeCell ref="AD409:AE409"/>
    <mergeCell ref="AF409:AG409"/>
    <mergeCell ref="AH409:AI409"/>
    <mergeCell ref="B409:D409"/>
    <mergeCell ref="E409:F409"/>
    <mergeCell ref="G409:H409"/>
    <mergeCell ref="I409:J409"/>
    <mergeCell ref="K409:L409"/>
    <mergeCell ref="M409:N409"/>
    <mergeCell ref="W409:Y409"/>
    <mergeCell ref="Z410:AA410"/>
    <mergeCell ref="AB410:AC410"/>
    <mergeCell ref="AD410:AE410"/>
    <mergeCell ref="AF410:AG410"/>
    <mergeCell ref="AH410:AI410"/>
    <mergeCell ref="B410:D410"/>
    <mergeCell ref="E410:F410"/>
    <mergeCell ref="G410:H410"/>
    <mergeCell ref="I410:J410"/>
    <mergeCell ref="K410:L410"/>
    <mergeCell ref="M410:N410"/>
    <mergeCell ref="W410:Y410"/>
    <mergeCell ref="Z407:AA407"/>
    <mergeCell ref="AB407:AC407"/>
    <mergeCell ref="AD407:AE407"/>
    <mergeCell ref="AF407:AG407"/>
    <mergeCell ref="AH407:AI407"/>
    <mergeCell ref="B407:D407"/>
    <mergeCell ref="E407:F407"/>
    <mergeCell ref="G407:H407"/>
    <mergeCell ref="I407:J407"/>
    <mergeCell ref="K407:L407"/>
    <mergeCell ref="M407:N407"/>
    <mergeCell ref="W407:Y407"/>
    <mergeCell ref="Z408:AA408"/>
    <mergeCell ref="AB408:AC408"/>
    <mergeCell ref="AD408:AE408"/>
    <mergeCell ref="AF408:AG408"/>
    <mergeCell ref="AH408:AI408"/>
    <mergeCell ref="B408:D408"/>
    <mergeCell ref="E408:F408"/>
    <mergeCell ref="G408:H408"/>
    <mergeCell ref="I408:J408"/>
    <mergeCell ref="K408:L408"/>
    <mergeCell ref="M408:N408"/>
    <mergeCell ref="W408:Y408"/>
    <mergeCell ref="Z405:AA405"/>
    <mergeCell ref="AB405:AC405"/>
    <mergeCell ref="AD405:AE405"/>
    <mergeCell ref="AF405:AG405"/>
    <mergeCell ref="AH405:AI405"/>
    <mergeCell ref="B405:D405"/>
    <mergeCell ref="E405:F405"/>
    <mergeCell ref="G405:H405"/>
    <mergeCell ref="I405:J405"/>
    <mergeCell ref="K405:L405"/>
    <mergeCell ref="M405:N405"/>
    <mergeCell ref="W405:Y405"/>
    <mergeCell ref="Z406:AA406"/>
    <mergeCell ref="AB406:AC406"/>
    <mergeCell ref="AD406:AE406"/>
    <mergeCell ref="AF406:AG406"/>
    <mergeCell ref="AH406:AI406"/>
    <mergeCell ref="B406:D406"/>
    <mergeCell ref="E406:F406"/>
    <mergeCell ref="G406:H406"/>
    <mergeCell ref="I406:J406"/>
    <mergeCell ref="K406:L406"/>
    <mergeCell ref="M406:N406"/>
    <mergeCell ref="W406:Y406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W510:Y510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I500:J500"/>
    <mergeCell ref="K500:L500"/>
    <mergeCell ref="M500:N500"/>
    <mergeCell ref="W500:Y500"/>
    <mergeCell ref="B521:N521"/>
    <mergeCell ref="B522:N522"/>
    <mergeCell ref="W522:AI522"/>
    <mergeCell ref="B523:N523"/>
    <mergeCell ref="W523:AI523"/>
    <mergeCell ref="Z509:AA509"/>
    <mergeCell ref="AB509:AC509"/>
    <mergeCell ref="AD509:AE509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Z510:AA510"/>
    <mergeCell ref="AB510:AC510"/>
    <mergeCell ref="AD510:AE510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Z498:AA498"/>
    <mergeCell ref="AB498:AC498"/>
    <mergeCell ref="AD498:AE498"/>
    <mergeCell ref="AF498:AG498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Z519:AA519"/>
    <mergeCell ref="AB519:AC519"/>
    <mergeCell ref="AD519:AE519"/>
    <mergeCell ref="AF519:AG519"/>
    <mergeCell ref="AH519:AI519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B524:N524"/>
    <mergeCell ref="W524:AI524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Z404:AA404"/>
    <mergeCell ref="AB404:AC404"/>
    <mergeCell ref="AD404:AE404"/>
    <mergeCell ref="AF404:AG404"/>
    <mergeCell ref="AH404:AI404"/>
    <mergeCell ref="B404:D404"/>
    <mergeCell ref="E404:F404"/>
    <mergeCell ref="G404:H404"/>
    <mergeCell ref="I404:J404"/>
    <mergeCell ref="K404:L404"/>
    <mergeCell ref="M404:N404"/>
    <mergeCell ref="W404:Y404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AH499:AI499"/>
    <mergeCell ref="B499:D499"/>
    <mergeCell ref="E499:F499"/>
    <mergeCell ref="G499:H499"/>
    <mergeCell ref="I499:J499"/>
    <mergeCell ref="K499:L499"/>
    <mergeCell ref="M499:N499"/>
    <mergeCell ref="W499:Y499"/>
    <mergeCell ref="Z402:AA402"/>
    <mergeCell ref="AB402:AC402"/>
    <mergeCell ref="AD402:AE402"/>
    <mergeCell ref="AF402:AG402"/>
    <mergeCell ref="AH402:AI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AH403:AI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AH400:AI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AH401:AI401"/>
    <mergeCell ref="B401:D401"/>
    <mergeCell ref="E401:F401"/>
    <mergeCell ref="G401:H401"/>
    <mergeCell ref="I401:J401"/>
    <mergeCell ref="K401:L401"/>
    <mergeCell ref="M401:N401"/>
    <mergeCell ref="W401:Y401"/>
    <mergeCell ref="Z398:AA398"/>
    <mergeCell ref="AB398:AC398"/>
    <mergeCell ref="AD398:AE398"/>
    <mergeCell ref="AF398:AG398"/>
    <mergeCell ref="AH398:AI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AH399:AI399"/>
    <mergeCell ref="B399:D399"/>
    <mergeCell ref="E399:F399"/>
    <mergeCell ref="G399:H399"/>
    <mergeCell ref="I399:J399"/>
    <mergeCell ref="K399:L399"/>
    <mergeCell ref="M399:N399"/>
    <mergeCell ref="W399:Y399"/>
    <mergeCell ref="B365:N365"/>
    <mergeCell ref="B366:N366"/>
    <mergeCell ref="W366:AI366"/>
    <mergeCell ref="B367:N367"/>
    <mergeCell ref="W367:AI367"/>
    <mergeCell ref="B368:N368"/>
    <mergeCell ref="W368:AI368"/>
    <mergeCell ref="Z397:AA397"/>
    <mergeCell ref="AB397:AC397"/>
    <mergeCell ref="AD397:AE397"/>
    <mergeCell ref="AF397:AG397"/>
    <mergeCell ref="AH397:AI397"/>
    <mergeCell ref="B397:D397"/>
    <mergeCell ref="E397:F397"/>
    <mergeCell ref="G397:H397"/>
    <mergeCell ref="I397:J397"/>
    <mergeCell ref="K397:L397"/>
    <mergeCell ref="M397:N397"/>
    <mergeCell ref="W397:Y397"/>
    <mergeCell ref="G395:H395"/>
    <mergeCell ref="I395:J395"/>
    <mergeCell ref="K395:L395"/>
    <mergeCell ref="M395:N395"/>
    <mergeCell ref="W395:Y395"/>
    <mergeCell ref="Z396:AA396"/>
    <mergeCell ref="AB396:AC396"/>
    <mergeCell ref="AD396:AE396"/>
    <mergeCell ref="AF396:AG396"/>
    <mergeCell ref="AH396:AI396"/>
    <mergeCell ref="B396:D396"/>
    <mergeCell ref="E396:F396"/>
    <mergeCell ref="G396:H396"/>
    <mergeCell ref="M343:N343"/>
    <mergeCell ref="W343:Y343"/>
    <mergeCell ref="Z343:AA343"/>
    <mergeCell ref="AB343:AC343"/>
    <mergeCell ref="AD343:AE343"/>
    <mergeCell ref="AF343:AG343"/>
    <mergeCell ref="AH343:AI343"/>
    <mergeCell ref="Z344:AA344"/>
    <mergeCell ref="AB344:AC344"/>
    <mergeCell ref="AD344:AE344"/>
    <mergeCell ref="AF344:AG344"/>
    <mergeCell ref="AH344:AI344"/>
    <mergeCell ref="B344:D344"/>
    <mergeCell ref="E344:F344"/>
    <mergeCell ref="G344:H344"/>
    <mergeCell ref="I344:J344"/>
    <mergeCell ref="K344:L344"/>
    <mergeCell ref="M344:N344"/>
    <mergeCell ref="W344:Y344"/>
    <mergeCell ref="Z363:AA363"/>
    <mergeCell ref="AB363:AC363"/>
    <mergeCell ref="AD363:AE363"/>
    <mergeCell ref="AF363:AG363"/>
    <mergeCell ref="AH363:AI363"/>
    <mergeCell ref="W365:AI365"/>
    <mergeCell ref="B363:D363"/>
    <mergeCell ref="E363:F363"/>
    <mergeCell ref="G363:H363"/>
    <mergeCell ref="I363:J363"/>
    <mergeCell ref="K363:L363"/>
    <mergeCell ref="M363:N363"/>
    <mergeCell ref="W363:Y363"/>
    <mergeCell ref="B335:D335"/>
    <mergeCell ref="B336:D336"/>
    <mergeCell ref="B337:D337"/>
    <mergeCell ref="H337:J337"/>
    <mergeCell ref="K337:L337"/>
    <mergeCell ref="E339:F339"/>
    <mergeCell ref="K339:L339"/>
    <mergeCell ref="B339:D339"/>
    <mergeCell ref="B340:D340"/>
    <mergeCell ref="E340:F340"/>
    <mergeCell ref="G340:H340"/>
    <mergeCell ref="I340:J340"/>
    <mergeCell ref="K340:L340"/>
    <mergeCell ref="M340:N340"/>
    <mergeCell ref="I342:J342"/>
    <mergeCell ref="K342:L342"/>
    <mergeCell ref="W342:Y342"/>
    <mergeCell ref="Z342:AA342"/>
    <mergeCell ref="AB342:AC342"/>
    <mergeCell ref="AF361:AG361"/>
    <mergeCell ref="AH361:AI361"/>
    <mergeCell ref="B361:D361"/>
    <mergeCell ref="E361:F361"/>
    <mergeCell ref="G361:H361"/>
    <mergeCell ref="I361:J361"/>
    <mergeCell ref="K361:L361"/>
    <mergeCell ref="M361:N361"/>
    <mergeCell ref="W361:Y361"/>
    <mergeCell ref="Z362:AA362"/>
    <mergeCell ref="AB362:AC362"/>
    <mergeCell ref="AD362:AE362"/>
    <mergeCell ref="AF362:AG362"/>
    <mergeCell ref="AH362:AI362"/>
    <mergeCell ref="B362:D362"/>
    <mergeCell ref="E362:F362"/>
    <mergeCell ref="G362:H362"/>
    <mergeCell ref="I362:J362"/>
    <mergeCell ref="K362:L362"/>
    <mergeCell ref="M362:N362"/>
    <mergeCell ref="W362:Y362"/>
    <mergeCell ref="Z393:AA393"/>
    <mergeCell ref="AB393:AC393"/>
    <mergeCell ref="AD393:AE393"/>
    <mergeCell ref="AF393:AG393"/>
    <mergeCell ref="AH393:AI393"/>
    <mergeCell ref="B393:D393"/>
    <mergeCell ref="E393:F393"/>
    <mergeCell ref="G393:H393"/>
    <mergeCell ref="I393:J393"/>
    <mergeCell ref="K393:L393"/>
    <mergeCell ref="M393:N393"/>
    <mergeCell ref="W393:Y393"/>
    <mergeCell ref="B341:D341"/>
    <mergeCell ref="E341:F341"/>
    <mergeCell ref="G341:H341"/>
    <mergeCell ref="I341:J341"/>
    <mergeCell ref="K341:L341"/>
    <mergeCell ref="M341:N341"/>
    <mergeCell ref="B342:D342"/>
    <mergeCell ref="M342:N342"/>
    <mergeCell ref="E342:F342"/>
    <mergeCell ref="G342:H342"/>
    <mergeCell ref="B343:D343"/>
    <mergeCell ref="E343:F343"/>
    <mergeCell ref="G343:H343"/>
    <mergeCell ref="I343:J343"/>
    <mergeCell ref="K343:L343"/>
    <mergeCell ref="Z360:AA360"/>
    <mergeCell ref="AB360:AC360"/>
    <mergeCell ref="AD360:AE360"/>
    <mergeCell ref="AF360:AG360"/>
    <mergeCell ref="AH360:AI360"/>
    <mergeCell ref="B389:D389"/>
    <mergeCell ref="H389:J389"/>
    <mergeCell ref="K389:L389"/>
    <mergeCell ref="E391:F391"/>
    <mergeCell ref="K391:L391"/>
    <mergeCell ref="W392:Y392"/>
    <mergeCell ref="Z392:AA392"/>
    <mergeCell ref="AB392:AC392"/>
    <mergeCell ref="AD392:AE392"/>
    <mergeCell ref="AF392:AG392"/>
    <mergeCell ref="AH392:AI392"/>
    <mergeCell ref="B391:D391"/>
    <mergeCell ref="B392:D392"/>
    <mergeCell ref="E392:F392"/>
    <mergeCell ref="G392:H392"/>
    <mergeCell ref="I392:J392"/>
    <mergeCell ref="K392:L392"/>
    <mergeCell ref="M392:N392"/>
    <mergeCell ref="W389:Y389"/>
    <mergeCell ref="AC389:AE389"/>
    <mergeCell ref="AF389:AG389"/>
    <mergeCell ref="J382:Z383"/>
    <mergeCell ref="L384:X385"/>
    <mergeCell ref="H387:J387"/>
    <mergeCell ref="K387:L387"/>
    <mergeCell ref="W387:Y387"/>
    <mergeCell ref="AC387:AE387"/>
    <mergeCell ref="AF387:AG387"/>
    <mergeCell ref="AF391:AG391"/>
    <mergeCell ref="AH391:AI391"/>
    <mergeCell ref="G391:H391"/>
    <mergeCell ref="I391:J391"/>
    <mergeCell ref="M391:N391"/>
    <mergeCell ref="W391:Y391"/>
    <mergeCell ref="Z391:AA391"/>
    <mergeCell ref="AB391:AC391"/>
    <mergeCell ref="AD391:AE391"/>
    <mergeCell ref="E372:F372"/>
    <mergeCell ref="H372:I372"/>
    <mergeCell ref="J372:N372"/>
    <mergeCell ref="W372:X372"/>
    <mergeCell ref="Z372:AA372"/>
    <mergeCell ref="AC372:AD372"/>
    <mergeCell ref="AE372:AI372"/>
    <mergeCell ref="AC373:AD373"/>
    <mergeCell ref="AE373:AI373"/>
    <mergeCell ref="B372:C372"/>
    <mergeCell ref="B373:C373"/>
    <mergeCell ref="E373:F373"/>
    <mergeCell ref="H373:I373"/>
    <mergeCell ref="J373:N373"/>
    <mergeCell ref="W373:X373"/>
    <mergeCell ref="Z373:AA373"/>
    <mergeCell ref="W388:Y388"/>
    <mergeCell ref="B387:D387"/>
    <mergeCell ref="B388:D388"/>
    <mergeCell ref="Z359:AA359"/>
    <mergeCell ref="AB359:AC359"/>
    <mergeCell ref="AD359:AE359"/>
    <mergeCell ref="AF359:AG359"/>
    <mergeCell ref="AH359:AI359"/>
    <mergeCell ref="B359:D359"/>
    <mergeCell ref="E359:F359"/>
    <mergeCell ref="G359:H359"/>
    <mergeCell ref="I359:J359"/>
    <mergeCell ref="K359:L359"/>
    <mergeCell ref="M359:N359"/>
    <mergeCell ref="W359:Y359"/>
    <mergeCell ref="AC370:AD370"/>
    <mergeCell ref="AE370:AG370"/>
    <mergeCell ref="AH370:AI370"/>
    <mergeCell ref="B370:C370"/>
    <mergeCell ref="E370:F370"/>
    <mergeCell ref="H370:I370"/>
    <mergeCell ref="J370:L370"/>
    <mergeCell ref="M370:N370"/>
    <mergeCell ref="W370:X370"/>
    <mergeCell ref="Z370:AA370"/>
    <mergeCell ref="B360:D360"/>
    <mergeCell ref="E360:F360"/>
    <mergeCell ref="G360:H360"/>
    <mergeCell ref="I360:J360"/>
    <mergeCell ref="K360:L360"/>
    <mergeCell ref="M360:N360"/>
    <mergeCell ref="W360:Y360"/>
    <mergeCell ref="Z361:AA361"/>
    <mergeCell ref="AB361:AC361"/>
    <mergeCell ref="AD361:AE361"/>
    <mergeCell ref="Z357:AA357"/>
    <mergeCell ref="AB357:AC357"/>
    <mergeCell ref="AD357:AE357"/>
    <mergeCell ref="AF357:AG357"/>
    <mergeCell ref="AH357:AI357"/>
    <mergeCell ref="B357:D357"/>
    <mergeCell ref="E357:F357"/>
    <mergeCell ref="G357:H357"/>
    <mergeCell ref="I357:J357"/>
    <mergeCell ref="K357:L357"/>
    <mergeCell ref="M357:N357"/>
    <mergeCell ref="W357:Y357"/>
    <mergeCell ref="Z358:AA358"/>
    <mergeCell ref="AB358:AC358"/>
    <mergeCell ref="AD358:AE358"/>
    <mergeCell ref="AF358:AG358"/>
    <mergeCell ref="AH358:AI358"/>
    <mergeCell ref="B358:D358"/>
    <mergeCell ref="E358:F358"/>
    <mergeCell ref="G358:H358"/>
    <mergeCell ref="I358:J358"/>
    <mergeCell ref="K358:L358"/>
    <mergeCell ref="M358:N358"/>
    <mergeCell ref="W358:Y358"/>
    <mergeCell ref="Z355:AA355"/>
    <mergeCell ref="AB355:AC355"/>
    <mergeCell ref="AD355:AE355"/>
    <mergeCell ref="AF355:AG355"/>
    <mergeCell ref="AH355:AI355"/>
    <mergeCell ref="B355:D355"/>
    <mergeCell ref="E355:F355"/>
    <mergeCell ref="G355:H355"/>
    <mergeCell ref="I355:J355"/>
    <mergeCell ref="K355:L355"/>
    <mergeCell ref="M355:N355"/>
    <mergeCell ref="W355:Y355"/>
    <mergeCell ref="Z356:AA356"/>
    <mergeCell ref="AB356:AC356"/>
    <mergeCell ref="AD356:AE356"/>
    <mergeCell ref="AF356:AG356"/>
    <mergeCell ref="AH356:AI356"/>
    <mergeCell ref="B356:D356"/>
    <mergeCell ref="E356:F356"/>
    <mergeCell ref="G356:H356"/>
    <mergeCell ref="I356:J356"/>
    <mergeCell ref="K356:L356"/>
    <mergeCell ref="M356:N356"/>
    <mergeCell ref="W356:Y356"/>
    <mergeCell ref="Z353:AA353"/>
    <mergeCell ref="AB353:AC353"/>
    <mergeCell ref="AD353:AE353"/>
    <mergeCell ref="AF353:AG353"/>
    <mergeCell ref="AH353:AI353"/>
    <mergeCell ref="B353:D353"/>
    <mergeCell ref="E353:F353"/>
    <mergeCell ref="G353:H353"/>
    <mergeCell ref="I353:J353"/>
    <mergeCell ref="K353:L353"/>
    <mergeCell ref="M353:N353"/>
    <mergeCell ref="W353:Y353"/>
    <mergeCell ref="Z354:AA354"/>
    <mergeCell ref="AB354:AC354"/>
    <mergeCell ref="AD354:AE354"/>
    <mergeCell ref="AF354:AG354"/>
    <mergeCell ref="AH354:AI354"/>
    <mergeCell ref="B354:D354"/>
    <mergeCell ref="E354:F354"/>
    <mergeCell ref="G354:H354"/>
    <mergeCell ref="I354:J354"/>
    <mergeCell ref="K354:L354"/>
    <mergeCell ref="M354:N354"/>
    <mergeCell ref="W354:Y354"/>
    <mergeCell ref="Z351:AA351"/>
    <mergeCell ref="AB351:AC351"/>
    <mergeCell ref="AD351:AE351"/>
    <mergeCell ref="AF351:AG351"/>
    <mergeCell ref="AH351:AI351"/>
    <mergeCell ref="B351:D351"/>
    <mergeCell ref="E351:F351"/>
    <mergeCell ref="G351:H351"/>
    <mergeCell ref="I351:J351"/>
    <mergeCell ref="K351:L351"/>
    <mergeCell ref="M351:N351"/>
    <mergeCell ref="W351:Y351"/>
    <mergeCell ref="Z352:AA352"/>
    <mergeCell ref="AB352:AC352"/>
    <mergeCell ref="AD352:AE352"/>
    <mergeCell ref="AF352:AG352"/>
    <mergeCell ref="AH352:AI352"/>
    <mergeCell ref="B352:D352"/>
    <mergeCell ref="E352:F352"/>
    <mergeCell ref="G352:H352"/>
    <mergeCell ref="I352:J352"/>
    <mergeCell ref="K352:L352"/>
    <mergeCell ref="M352:N352"/>
    <mergeCell ref="W352:Y352"/>
    <mergeCell ref="Z349:AA349"/>
    <mergeCell ref="AB349:AC349"/>
    <mergeCell ref="AD349:AE349"/>
    <mergeCell ref="AF349:AG349"/>
    <mergeCell ref="AH349:AI349"/>
    <mergeCell ref="B349:D349"/>
    <mergeCell ref="E349:F349"/>
    <mergeCell ref="G349:H349"/>
    <mergeCell ref="I349:J349"/>
    <mergeCell ref="K349:L349"/>
    <mergeCell ref="M349:N349"/>
    <mergeCell ref="W349:Y349"/>
    <mergeCell ref="Z350:AA350"/>
    <mergeCell ref="AB350:AC350"/>
    <mergeCell ref="AD350:AE350"/>
    <mergeCell ref="AF350:AG350"/>
    <mergeCell ref="AH350:AI350"/>
    <mergeCell ref="B350:D350"/>
    <mergeCell ref="E350:F350"/>
    <mergeCell ref="G350:H350"/>
    <mergeCell ref="I350:J350"/>
    <mergeCell ref="K350:L350"/>
    <mergeCell ref="M350:N350"/>
    <mergeCell ref="W350:Y350"/>
    <mergeCell ref="Z347:AA347"/>
    <mergeCell ref="AB347:AC347"/>
    <mergeCell ref="AD347:AE347"/>
    <mergeCell ref="AF347:AG347"/>
    <mergeCell ref="AH347:AI347"/>
    <mergeCell ref="B347:D347"/>
    <mergeCell ref="E347:F347"/>
    <mergeCell ref="G347:H347"/>
    <mergeCell ref="I347:J347"/>
    <mergeCell ref="K347:L347"/>
    <mergeCell ref="M347:N347"/>
    <mergeCell ref="W347:Y347"/>
    <mergeCell ref="Z348:AA348"/>
    <mergeCell ref="AB348:AC348"/>
    <mergeCell ref="AD348:AE348"/>
    <mergeCell ref="AF348:AG348"/>
    <mergeCell ref="AH348:AI348"/>
    <mergeCell ref="B348:D348"/>
    <mergeCell ref="E348:F348"/>
    <mergeCell ref="G348:H348"/>
    <mergeCell ref="I348:J348"/>
    <mergeCell ref="K348:L348"/>
    <mergeCell ref="M348:N348"/>
    <mergeCell ref="W348:Y348"/>
    <mergeCell ref="B345:D345"/>
    <mergeCell ref="E345:F345"/>
    <mergeCell ref="G345:H345"/>
    <mergeCell ref="I345:J345"/>
    <mergeCell ref="K345:L345"/>
    <mergeCell ref="M345:N345"/>
    <mergeCell ref="W345:Y345"/>
    <mergeCell ref="Z346:AA346"/>
    <mergeCell ref="AB346:AC346"/>
    <mergeCell ref="AD346:AE346"/>
    <mergeCell ref="AF346:AG346"/>
    <mergeCell ref="AH346:AI346"/>
    <mergeCell ref="B346:D346"/>
    <mergeCell ref="E346:F346"/>
    <mergeCell ref="G346:H346"/>
    <mergeCell ref="I346:J346"/>
    <mergeCell ref="K346:L346"/>
    <mergeCell ref="M346:N346"/>
    <mergeCell ref="W346:Y346"/>
    <mergeCell ref="W307:Y307"/>
    <mergeCell ref="Z307:AA307"/>
    <mergeCell ref="AB307:AC307"/>
    <mergeCell ref="AD307:AE307"/>
    <mergeCell ref="AF307:AG307"/>
    <mergeCell ref="AH307:AI307"/>
    <mergeCell ref="AD309:AE309"/>
    <mergeCell ref="AF309:AG309"/>
    <mergeCell ref="W308:Y308"/>
    <mergeCell ref="Z308:AA308"/>
    <mergeCell ref="AB308:AC308"/>
    <mergeCell ref="AD308:AE308"/>
    <mergeCell ref="AF308:AG308"/>
    <mergeCell ref="AH308:AI308"/>
    <mergeCell ref="W309:Y309"/>
    <mergeCell ref="AH309:AI309"/>
    <mergeCell ref="Z345:AA345"/>
    <mergeCell ref="AB345:AC345"/>
    <mergeCell ref="AD345:AE345"/>
    <mergeCell ref="AF345:AG345"/>
    <mergeCell ref="AH345:AI345"/>
    <mergeCell ref="AD342:AE342"/>
    <mergeCell ref="AF342:AG342"/>
    <mergeCell ref="AH342:AI342"/>
    <mergeCell ref="AF305:AG305"/>
    <mergeCell ref="W304:Y304"/>
    <mergeCell ref="Z304:AA304"/>
    <mergeCell ref="AB304:AC304"/>
    <mergeCell ref="AD304:AE304"/>
    <mergeCell ref="AF304:AG304"/>
    <mergeCell ref="AH304:AI304"/>
    <mergeCell ref="W305:Y305"/>
    <mergeCell ref="AH305:AI305"/>
    <mergeCell ref="Z305:AA305"/>
    <mergeCell ref="AB305:AC305"/>
    <mergeCell ref="Z306:AA306"/>
    <mergeCell ref="AB306:AC306"/>
    <mergeCell ref="AD306:AE306"/>
    <mergeCell ref="AF306:AG306"/>
    <mergeCell ref="AH306:AI306"/>
    <mergeCell ref="W306:Y306"/>
    <mergeCell ref="W288:Y288"/>
    <mergeCell ref="Z288:AA288"/>
    <mergeCell ref="AB288:AC288"/>
    <mergeCell ref="AD288:AE288"/>
    <mergeCell ref="AF288:AG288"/>
    <mergeCell ref="AH288:AI288"/>
    <mergeCell ref="W289:Y289"/>
    <mergeCell ref="Z289:AA289"/>
    <mergeCell ref="AB289:AC289"/>
    <mergeCell ref="AD289:AE289"/>
    <mergeCell ref="AF289:AG289"/>
    <mergeCell ref="AH289:AI289"/>
    <mergeCell ref="W290:Y290"/>
    <mergeCell ref="AH290:AI290"/>
    <mergeCell ref="W292:Y292"/>
    <mergeCell ref="W293:Y293"/>
    <mergeCell ref="Z293:AA293"/>
    <mergeCell ref="AB293:AC293"/>
    <mergeCell ref="AD293:AE293"/>
    <mergeCell ref="AF293:AG293"/>
    <mergeCell ref="AH293:AI293"/>
    <mergeCell ref="W262:AI262"/>
    <mergeCell ref="W263:AI263"/>
    <mergeCell ref="W264:AI264"/>
    <mergeCell ref="Z266:AA266"/>
    <mergeCell ref="AC266:AD266"/>
    <mergeCell ref="AE266:AG266"/>
    <mergeCell ref="AH266:AI266"/>
    <mergeCell ref="J278:Z279"/>
    <mergeCell ref="L280:X281"/>
    <mergeCell ref="W283:Y283"/>
    <mergeCell ref="AC283:AE283"/>
    <mergeCell ref="AF283:AG283"/>
    <mergeCell ref="W284:Y284"/>
    <mergeCell ref="W285:Y285"/>
    <mergeCell ref="AC285:AE285"/>
    <mergeCell ref="AF285:AG285"/>
    <mergeCell ref="Z287:AA287"/>
    <mergeCell ref="AB287:AC287"/>
    <mergeCell ref="AD287:AE287"/>
    <mergeCell ref="AF287:AG287"/>
    <mergeCell ref="AH287:AI287"/>
    <mergeCell ref="W287:Y287"/>
    <mergeCell ref="Z341:AA341"/>
    <mergeCell ref="AB341:AC341"/>
    <mergeCell ref="AD290:AE290"/>
    <mergeCell ref="AF290:AG290"/>
    <mergeCell ref="AD291:AE291"/>
    <mergeCell ref="AF291:AG291"/>
    <mergeCell ref="AH291:AI291"/>
    <mergeCell ref="AD292:AE292"/>
    <mergeCell ref="AF292:AG292"/>
    <mergeCell ref="AH292:AI292"/>
    <mergeCell ref="Z290:AA290"/>
    <mergeCell ref="AB290:AC290"/>
    <mergeCell ref="W291:Y291"/>
    <mergeCell ref="Z291:AA291"/>
    <mergeCell ref="AB291:AC291"/>
    <mergeCell ref="Z292:AA292"/>
    <mergeCell ref="AB292:AC292"/>
    <mergeCell ref="Z300:AA300"/>
    <mergeCell ref="AB300:AC300"/>
    <mergeCell ref="W301:Y301"/>
    <mergeCell ref="Z301:AA301"/>
    <mergeCell ref="AB301:AC301"/>
    <mergeCell ref="Z302:AA302"/>
    <mergeCell ref="AB302:AC302"/>
    <mergeCell ref="W302:Y302"/>
    <mergeCell ref="W303:Y303"/>
    <mergeCell ref="Z303:AA303"/>
    <mergeCell ref="AB303:AC303"/>
    <mergeCell ref="AD303:AE303"/>
    <mergeCell ref="AF303:AG303"/>
    <mergeCell ref="AH303:AI303"/>
    <mergeCell ref="AD305:AE305"/>
    <mergeCell ref="AH311:AI311"/>
    <mergeCell ref="W336:Y336"/>
    <mergeCell ref="W337:Y337"/>
    <mergeCell ref="AC337:AE337"/>
    <mergeCell ref="AF337:AG337"/>
    <mergeCell ref="J330:Z331"/>
    <mergeCell ref="L332:X333"/>
    <mergeCell ref="H335:J335"/>
    <mergeCell ref="K335:L335"/>
    <mergeCell ref="W335:Y335"/>
    <mergeCell ref="AC335:AE335"/>
    <mergeCell ref="AF335:AG335"/>
    <mergeCell ref="AF339:AG339"/>
    <mergeCell ref="AH339:AI339"/>
    <mergeCell ref="G339:H339"/>
    <mergeCell ref="I339:J339"/>
    <mergeCell ref="M339:N339"/>
    <mergeCell ref="W339:Y339"/>
    <mergeCell ref="Z339:AA339"/>
    <mergeCell ref="AB339:AC339"/>
    <mergeCell ref="AD339:AE339"/>
    <mergeCell ref="AH300:AI300"/>
    <mergeCell ref="W320:X320"/>
    <mergeCell ref="Z320:AA320"/>
    <mergeCell ref="AC320:AD320"/>
    <mergeCell ref="AE320:AI320"/>
    <mergeCell ref="W321:X321"/>
    <mergeCell ref="Z321:AA321"/>
    <mergeCell ref="AC321:AD321"/>
    <mergeCell ref="AE321:AI321"/>
    <mergeCell ref="AD341:AE341"/>
    <mergeCell ref="AF341:AG341"/>
    <mergeCell ref="W340:Y340"/>
    <mergeCell ref="Z340:AA340"/>
    <mergeCell ref="AB340:AC340"/>
    <mergeCell ref="AD340:AE340"/>
    <mergeCell ref="AF340:AG340"/>
    <mergeCell ref="AH340:AI340"/>
    <mergeCell ref="W341:Y341"/>
    <mergeCell ref="AH341:AI341"/>
    <mergeCell ref="Z309:AA309"/>
    <mergeCell ref="AB309:AC309"/>
    <mergeCell ref="Z310:AA310"/>
    <mergeCell ref="AB310:AC310"/>
    <mergeCell ref="AD310:AE310"/>
    <mergeCell ref="AF310:AG310"/>
    <mergeCell ref="AH310:AI310"/>
    <mergeCell ref="W310:Y310"/>
    <mergeCell ref="W311:Y311"/>
    <mergeCell ref="Z311:AA311"/>
    <mergeCell ref="AB311:AC311"/>
    <mergeCell ref="AD311:AE311"/>
    <mergeCell ref="AF311:AG311"/>
    <mergeCell ref="W294:Y294"/>
    <mergeCell ref="Z294:AA294"/>
    <mergeCell ref="AB294:AC294"/>
    <mergeCell ref="AD294:AE294"/>
    <mergeCell ref="AF294:AG294"/>
    <mergeCell ref="AH294:AI294"/>
    <mergeCell ref="W295:Y295"/>
    <mergeCell ref="AH295:AI295"/>
    <mergeCell ref="Z295:AA295"/>
    <mergeCell ref="AB295:AC295"/>
    <mergeCell ref="W296:Y296"/>
    <mergeCell ref="Z296:AA296"/>
    <mergeCell ref="AB296:AC296"/>
    <mergeCell ref="Z297:AA297"/>
    <mergeCell ref="AB297:AC297"/>
    <mergeCell ref="W297:Y297"/>
    <mergeCell ref="W298:Y298"/>
    <mergeCell ref="Z298:AA298"/>
    <mergeCell ref="AB298:AC298"/>
    <mergeCell ref="AD298:AE298"/>
    <mergeCell ref="AF298:AG298"/>
    <mergeCell ref="AH298:AI298"/>
    <mergeCell ref="AE318:AG318"/>
    <mergeCell ref="AH318:AI318"/>
    <mergeCell ref="W313:AI313"/>
    <mergeCell ref="W314:AI314"/>
    <mergeCell ref="W315:AI315"/>
    <mergeCell ref="W316:AI316"/>
    <mergeCell ref="W318:X318"/>
    <mergeCell ref="Z318:AA318"/>
    <mergeCell ref="AC318:AD318"/>
    <mergeCell ref="AD295:AE295"/>
    <mergeCell ref="AF295:AG295"/>
    <mergeCell ref="AD296:AE296"/>
    <mergeCell ref="AF296:AG296"/>
    <mergeCell ref="AH296:AI296"/>
    <mergeCell ref="AD297:AE297"/>
    <mergeCell ref="AF297:AG297"/>
    <mergeCell ref="AH297:AI297"/>
    <mergeCell ref="AD300:AE300"/>
    <mergeCell ref="AF300:AG300"/>
    <mergeCell ref="AD301:AE301"/>
    <mergeCell ref="AF301:AG301"/>
    <mergeCell ref="AH301:AI301"/>
    <mergeCell ref="AD302:AE302"/>
    <mergeCell ref="AF302:AG302"/>
    <mergeCell ref="AH302:AI302"/>
    <mergeCell ref="W299:Y299"/>
    <mergeCell ref="Z299:AA299"/>
    <mergeCell ref="AB299:AC299"/>
    <mergeCell ref="AD299:AE299"/>
    <mergeCell ref="AF299:AG299"/>
    <mergeCell ref="AH299:AI299"/>
    <mergeCell ref="W300:Y300"/>
    <mergeCell ref="AD255:AE255"/>
    <mergeCell ref="AF255:AG255"/>
    <mergeCell ref="AD256:AE256"/>
    <mergeCell ref="AF256:AG256"/>
    <mergeCell ref="AH256:AI256"/>
    <mergeCell ref="AD257:AE257"/>
    <mergeCell ref="AF257:AG257"/>
    <mergeCell ref="AH257:AI257"/>
    <mergeCell ref="W254:Y254"/>
    <mergeCell ref="Z254:AA254"/>
    <mergeCell ref="AB254:AC254"/>
    <mergeCell ref="AD254:AE254"/>
    <mergeCell ref="AF254:AG254"/>
    <mergeCell ref="AH254:AI254"/>
    <mergeCell ref="W255:Y255"/>
    <mergeCell ref="AH255:AI255"/>
    <mergeCell ref="AC269:AD269"/>
    <mergeCell ref="AE269:AI269"/>
    <mergeCell ref="W266:X266"/>
    <mergeCell ref="W268:X268"/>
    <mergeCell ref="Z268:AA268"/>
    <mergeCell ref="AC268:AD268"/>
    <mergeCell ref="AE268:AI268"/>
    <mergeCell ref="W269:X269"/>
    <mergeCell ref="Z269:AA269"/>
    <mergeCell ref="W259:Y259"/>
    <mergeCell ref="Z259:AA259"/>
    <mergeCell ref="AB259:AC259"/>
    <mergeCell ref="AD259:AE259"/>
    <mergeCell ref="AF259:AG259"/>
    <mergeCell ref="AH259:AI259"/>
    <mergeCell ref="W261:AI261"/>
    <mergeCell ref="AF249:AG249"/>
    <mergeCell ref="AH249:AI249"/>
    <mergeCell ref="W250:Y250"/>
    <mergeCell ref="AH250:AI250"/>
    <mergeCell ref="Z250:AA250"/>
    <mergeCell ref="AB250:AC250"/>
    <mergeCell ref="W251:Y251"/>
    <mergeCell ref="Z251:AA251"/>
    <mergeCell ref="AB251:AC251"/>
    <mergeCell ref="Z252:AA252"/>
    <mergeCell ref="AB252:AC252"/>
    <mergeCell ref="W252:Y252"/>
    <mergeCell ref="W253:Y253"/>
    <mergeCell ref="Z253:AA253"/>
    <mergeCell ref="AB253:AC253"/>
    <mergeCell ref="AD253:AE253"/>
    <mergeCell ref="AF253:AG253"/>
    <mergeCell ref="AH253:AI253"/>
    <mergeCell ref="W248:Y248"/>
    <mergeCell ref="Z248:AA248"/>
    <mergeCell ref="AB248:AC248"/>
    <mergeCell ref="AD248:AE248"/>
    <mergeCell ref="AF248:AG248"/>
    <mergeCell ref="AH248:AI248"/>
    <mergeCell ref="Z255:AA255"/>
    <mergeCell ref="AB255:AC255"/>
    <mergeCell ref="W256:Y256"/>
    <mergeCell ref="Z256:AA256"/>
    <mergeCell ref="AB256:AC256"/>
    <mergeCell ref="Z257:AA257"/>
    <mergeCell ref="AB257:AC257"/>
    <mergeCell ref="W257:Y257"/>
    <mergeCell ref="W258:Y258"/>
    <mergeCell ref="Z258:AA258"/>
    <mergeCell ref="AB258:AC258"/>
    <mergeCell ref="AD258:AE258"/>
    <mergeCell ref="AF258:AG258"/>
    <mergeCell ref="AH258:AI258"/>
    <mergeCell ref="AD250:AE250"/>
    <mergeCell ref="AF250:AG250"/>
    <mergeCell ref="AD251:AE251"/>
    <mergeCell ref="AF251:AG251"/>
    <mergeCell ref="AH251:AI251"/>
    <mergeCell ref="AD252:AE252"/>
    <mergeCell ref="AF252:AG252"/>
    <mergeCell ref="AH252:AI252"/>
    <mergeCell ref="W249:Y249"/>
    <mergeCell ref="Z249:AA249"/>
    <mergeCell ref="AB249:AC249"/>
    <mergeCell ref="AD249:AE249"/>
    <mergeCell ref="AD245:AE245"/>
    <mergeCell ref="AF245:AG245"/>
    <mergeCell ref="AD246:AE246"/>
    <mergeCell ref="AF246:AG246"/>
    <mergeCell ref="AH246:AI246"/>
    <mergeCell ref="AD247:AE247"/>
    <mergeCell ref="AF247:AG247"/>
    <mergeCell ref="AH247:AI247"/>
    <mergeCell ref="W244:Y244"/>
    <mergeCell ref="Z244:AA244"/>
    <mergeCell ref="AB244:AC244"/>
    <mergeCell ref="AD244:AE244"/>
    <mergeCell ref="AF244:AG244"/>
    <mergeCell ref="AH244:AI244"/>
    <mergeCell ref="W245:Y245"/>
    <mergeCell ref="AH245:AI245"/>
    <mergeCell ref="Z245:AA245"/>
    <mergeCell ref="AB245:AC245"/>
    <mergeCell ref="W246:Y246"/>
    <mergeCell ref="Z246:AA246"/>
    <mergeCell ref="AB246:AC246"/>
    <mergeCell ref="Z247:AA247"/>
    <mergeCell ref="AB247:AC247"/>
    <mergeCell ref="W247:Y247"/>
    <mergeCell ref="AH236:AI236"/>
    <mergeCell ref="W237:Y237"/>
    <mergeCell ref="AH237:AI237"/>
    <mergeCell ref="Z242:AA242"/>
    <mergeCell ref="AB242:AC242"/>
    <mergeCell ref="AD242:AE242"/>
    <mergeCell ref="AF242:AG242"/>
    <mergeCell ref="W241:Y241"/>
    <mergeCell ref="Z241:AA241"/>
    <mergeCell ref="AB241:AC241"/>
    <mergeCell ref="AD241:AE241"/>
    <mergeCell ref="AF241:AG241"/>
    <mergeCell ref="AH241:AI241"/>
    <mergeCell ref="AH242:AI242"/>
    <mergeCell ref="W242:Y242"/>
    <mergeCell ref="W243:Y243"/>
    <mergeCell ref="Z243:AA243"/>
    <mergeCell ref="AB243:AC243"/>
    <mergeCell ref="AD243:AE243"/>
    <mergeCell ref="AF243:AG243"/>
    <mergeCell ref="AH243:AI243"/>
    <mergeCell ref="W212:AI212"/>
    <mergeCell ref="W214:X214"/>
    <mergeCell ref="Z214:AA214"/>
    <mergeCell ref="AC214:AD214"/>
    <mergeCell ref="AE214:AG214"/>
    <mergeCell ref="AH214:AI214"/>
    <mergeCell ref="J226:Z227"/>
    <mergeCell ref="L228:X229"/>
    <mergeCell ref="W231:Y231"/>
    <mergeCell ref="AC231:AE231"/>
    <mergeCell ref="AF231:AG231"/>
    <mergeCell ref="AD235:AE235"/>
    <mergeCell ref="AF235:AG235"/>
    <mergeCell ref="AH235:AI235"/>
    <mergeCell ref="W232:Y232"/>
    <mergeCell ref="W233:Y233"/>
    <mergeCell ref="AC233:AE233"/>
    <mergeCell ref="AF233:AG233"/>
    <mergeCell ref="W235:Y235"/>
    <mergeCell ref="Z235:AA235"/>
    <mergeCell ref="AB235:AC235"/>
    <mergeCell ref="AE216:AI216"/>
    <mergeCell ref="W217:X217"/>
    <mergeCell ref="Z217:AA217"/>
    <mergeCell ref="AC217:AD217"/>
    <mergeCell ref="AE217:AI217"/>
    <mergeCell ref="Z237:AA237"/>
    <mergeCell ref="AB237:AC237"/>
    <mergeCell ref="W238:Y238"/>
    <mergeCell ref="Z238:AA238"/>
    <mergeCell ref="AB238:AC238"/>
    <mergeCell ref="Z239:AA239"/>
    <mergeCell ref="AB239:AC239"/>
    <mergeCell ref="W239:Y239"/>
    <mergeCell ref="W240:Y240"/>
    <mergeCell ref="Z240:AA240"/>
    <mergeCell ref="AB240:AC240"/>
    <mergeCell ref="AD240:AE240"/>
    <mergeCell ref="AF240:AG240"/>
    <mergeCell ref="AH240:AI240"/>
    <mergeCell ref="AD237:AE237"/>
    <mergeCell ref="AF237:AG237"/>
    <mergeCell ref="AD238:AE238"/>
    <mergeCell ref="AF238:AG238"/>
    <mergeCell ref="AH238:AI238"/>
    <mergeCell ref="AD239:AE239"/>
    <mergeCell ref="AF239:AG239"/>
    <mergeCell ref="AH239:AI239"/>
    <mergeCell ref="W236:Y236"/>
    <mergeCell ref="Z236:AA236"/>
    <mergeCell ref="AB236:AC236"/>
    <mergeCell ref="AD236:AE236"/>
    <mergeCell ref="AF236:AG236"/>
    <mergeCell ref="W194:Y194"/>
    <mergeCell ref="Z194:AA194"/>
    <mergeCell ref="AB194:AC194"/>
    <mergeCell ref="AD194:AE194"/>
    <mergeCell ref="AF194:AG194"/>
    <mergeCell ref="AH194:AI194"/>
    <mergeCell ref="AD196:AE196"/>
    <mergeCell ref="AF196:AG196"/>
    <mergeCell ref="AD197:AE197"/>
    <mergeCell ref="AF197:AG197"/>
    <mergeCell ref="AH197:AI197"/>
    <mergeCell ref="AD198:AE198"/>
    <mergeCell ref="AF198:AG198"/>
    <mergeCell ref="AH198:AI198"/>
    <mergeCell ref="W195:Y195"/>
    <mergeCell ref="Z195:AA195"/>
    <mergeCell ref="AB195:AC195"/>
    <mergeCell ref="AD195:AE195"/>
    <mergeCell ref="AF195:AG195"/>
    <mergeCell ref="AH195:AI195"/>
    <mergeCell ref="W196:Y196"/>
    <mergeCell ref="AH196:AI196"/>
    <mergeCell ref="AD192:AE192"/>
    <mergeCell ref="AF192:AG192"/>
    <mergeCell ref="AH192:AI192"/>
    <mergeCell ref="AD193:AE193"/>
    <mergeCell ref="AF193:AG193"/>
    <mergeCell ref="AH193:AI193"/>
    <mergeCell ref="W190:Y190"/>
    <mergeCell ref="Z190:AA190"/>
    <mergeCell ref="AB190:AC190"/>
    <mergeCell ref="AD190:AE190"/>
    <mergeCell ref="AF190:AG190"/>
    <mergeCell ref="AH190:AI190"/>
    <mergeCell ref="W191:Y191"/>
    <mergeCell ref="AH191:AI191"/>
    <mergeCell ref="Z191:AA191"/>
    <mergeCell ref="AB191:AC191"/>
    <mergeCell ref="W192:Y192"/>
    <mergeCell ref="Z192:AA192"/>
    <mergeCell ref="AB192:AC192"/>
    <mergeCell ref="Z193:AA193"/>
    <mergeCell ref="AB193:AC193"/>
    <mergeCell ref="W193:Y193"/>
    <mergeCell ref="B216:C216"/>
    <mergeCell ref="E216:F216"/>
    <mergeCell ref="H216:I216"/>
    <mergeCell ref="J216:N216"/>
    <mergeCell ref="B217:C217"/>
    <mergeCell ref="E217:F217"/>
    <mergeCell ref="H217:I217"/>
    <mergeCell ref="J217:N217"/>
    <mergeCell ref="B200:D200"/>
    <mergeCell ref="E200:F200"/>
    <mergeCell ref="B201:D201"/>
    <mergeCell ref="E201:F201"/>
    <mergeCell ref="B202:D202"/>
    <mergeCell ref="E202:F202"/>
    <mergeCell ref="E203:F203"/>
    <mergeCell ref="Z196:AA196"/>
    <mergeCell ref="AB196:AC196"/>
    <mergeCell ref="W197:Y197"/>
    <mergeCell ref="Z197:AA197"/>
    <mergeCell ref="AB197:AC197"/>
    <mergeCell ref="Z198:AA198"/>
    <mergeCell ref="AB198:AC198"/>
    <mergeCell ref="W198:Y198"/>
    <mergeCell ref="W199:Y199"/>
    <mergeCell ref="Z199:AA199"/>
    <mergeCell ref="AB199:AC199"/>
    <mergeCell ref="W216:X216"/>
    <mergeCell ref="Z216:AA216"/>
    <mergeCell ref="AC216:AD216"/>
    <mergeCell ref="W209:AI209"/>
    <mergeCell ref="W210:AI210"/>
    <mergeCell ref="W211:AI211"/>
    <mergeCell ref="B199:D199"/>
    <mergeCell ref="E199:F199"/>
    <mergeCell ref="B203:D203"/>
    <mergeCell ref="B204:D204"/>
    <mergeCell ref="E204:F204"/>
    <mergeCell ref="G204:H204"/>
    <mergeCell ref="I204:J204"/>
    <mergeCell ref="K204:L204"/>
    <mergeCell ref="M204:N204"/>
    <mergeCell ref="I206:J206"/>
    <mergeCell ref="K206:L206"/>
    <mergeCell ref="I207:J207"/>
    <mergeCell ref="K207:L207"/>
    <mergeCell ref="M207:N207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G203:H203"/>
    <mergeCell ref="I203:J203"/>
    <mergeCell ref="K203:L203"/>
    <mergeCell ref="M203:N203"/>
    <mergeCell ref="E206:F206"/>
    <mergeCell ref="G206:H206"/>
    <mergeCell ref="B207:D207"/>
    <mergeCell ref="E207:F207"/>
    <mergeCell ref="G207:H207"/>
    <mergeCell ref="B209:N209"/>
    <mergeCell ref="B210:N210"/>
    <mergeCell ref="B211:N211"/>
    <mergeCell ref="B212:N212"/>
    <mergeCell ref="B214:C214"/>
    <mergeCell ref="E214:F214"/>
    <mergeCell ref="H214:I214"/>
    <mergeCell ref="J214:L214"/>
    <mergeCell ref="M214:N214"/>
    <mergeCell ref="K201:L201"/>
    <mergeCell ref="M201:N201"/>
    <mergeCell ref="G202:H202"/>
    <mergeCell ref="I202:J202"/>
    <mergeCell ref="K191:L191"/>
    <mergeCell ref="M191:N191"/>
    <mergeCell ref="G192:H192"/>
    <mergeCell ref="I192:J192"/>
    <mergeCell ref="K192:L192"/>
    <mergeCell ref="M192:N192"/>
    <mergeCell ref="M193:N193"/>
    <mergeCell ref="I196:J196"/>
    <mergeCell ref="K196:L196"/>
    <mergeCell ref="I193:J193"/>
    <mergeCell ref="K193:L193"/>
    <mergeCell ref="G195:H195"/>
    <mergeCell ref="I195:J195"/>
    <mergeCell ref="K195:L195"/>
    <mergeCell ref="M195:N195"/>
    <mergeCell ref="M196:N196"/>
    <mergeCell ref="K198:L198"/>
    <mergeCell ref="M198:N198"/>
    <mergeCell ref="G196:H196"/>
    <mergeCell ref="G197:H197"/>
    <mergeCell ref="I197:J197"/>
    <mergeCell ref="K197:L197"/>
    <mergeCell ref="M197:N197"/>
    <mergeCell ref="G198:H198"/>
    <mergeCell ref="I198:J198"/>
    <mergeCell ref="K202:L202"/>
    <mergeCell ref="M202:N202"/>
    <mergeCell ref="B112:C112"/>
    <mergeCell ref="E112:F112"/>
    <mergeCell ref="J112:N112"/>
    <mergeCell ref="B113:C113"/>
    <mergeCell ref="E113:F113"/>
    <mergeCell ref="J113:N113"/>
    <mergeCell ref="I137:J137"/>
    <mergeCell ref="K137:L137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G199:H199"/>
    <mergeCell ref="I199:J199"/>
    <mergeCell ref="K199:L199"/>
    <mergeCell ref="M199:N199"/>
    <mergeCell ref="B193:D193"/>
    <mergeCell ref="E193:F193"/>
    <mergeCell ref="B194:D194"/>
    <mergeCell ref="E194:F194"/>
    <mergeCell ref="B195:D195"/>
    <mergeCell ref="E195:F195"/>
    <mergeCell ref="E196:F196"/>
    <mergeCell ref="B196:D196"/>
    <mergeCell ref="B197:D197"/>
    <mergeCell ref="E197:F197"/>
    <mergeCell ref="B198:D198"/>
    <mergeCell ref="E198:F198"/>
    <mergeCell ref="I90:J90"/>
    <mergeCell ref="K90:L90"/>
    <mergeCell ref="I91:J91"/>
    <mergeCell ref="K91:L91"/>
    <mergeCell ref="M91:N91"/>
    <mergeCell ref="I92:J92"/>
    <mergeCell ref="K92:L92"/>
    <mergeCell ref="M92:N92"/>
    <mergeCell ref="B89:D89"/>
    <mergeCell ref="E89:F89"/>
    <mergeCell ref="G89:H89"/>
    <mergeCell ref="I89:J89"/>
    <mergeCell ref="K89:L89"/>
    <mergeCell ref="M89:N89"/>
    <mergeCell ref="B90:D90"/>
    <mergeCell ref="M90:N90"/>
    <mergeCell ref="E110:F110"/>
    <mergeCell ref="H110:I110"/>
    <mergeCell ref="E85:F85"/>
    <mergeCell ref="G85:H85"/>
    <mergeCell ref="I85:J8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B88:D88"/>
    <mergeCell ref="E88:F88"/>
    <mergeCell ref="G88:H88"/>
    <mergeCell ref="I88:J88"/>
    <mergeCell ref="K88:L88"/>
    <mergeCell ref="M88:N88"/>
    <mergeCell ref="I103:J103"/>
    <mergeCell ref="K103:L103"/>
    <mergeCell ref="B102:D102"/>
    <mergeCell ref="E102:F102"/>
    <mergeCell ref="G102:H102"/>
    <mergeCell ref="I102:J102"/>
    <mergeCell ref="K102:L102"/>
    <mergeCell ref="M102:N102"/>
    <mergeCell ref="B103:D103"/>
    <mergeCell ref="M103:N103"/>
    <mergeCell ref="J110:L110"/>
    <mergeCell ref="M110:N110"/>
    <mergeCell ref="E103:F103"/>
    <mergeCell ref="G103:H103"/>
    <mergeCell ref="B105:N105"/>
    <mergeCell ref="B106:N106"/>
    <mergeCell ref="B107:N107"/>
    <mergeCell ref="B108:N108"/>
    <mergeCell ref="B110:C110"/>
    <mergeCell ref="G93:H93"/>
    <mergeCell ref="I93:J93"/>
    <mergeCell ref="K93:L93"/>
    <mergeCell ref="M93:N93"/>
    <mergeCell ref="I99:J99"/>
    <mergeCell ref="K99:L99"/>
    <mergeCell ref="B98:D98"/>
    <mergeCell ref="E98:F98"/>
    <mergeCell ref="G98:H98"/>
    <mergeCell ref="I98:J98"/>
    <mergeCell ref="K98:L98"/>
    <mergeCell ref="M98:N98"/>
    <mergeCell ref="B99:D99"/>
    <mergeCell ref="M99:N99"/>
    <mergeCell ref="E99:F99"/>
    <mergeCell ref="G99:H99"/>
    <mergeCell ref="E100:F100"/>
    <mergeCell ref="G100:H100"/>
    <mergeCell ref="I100:J100"/>
    <mergeCell ref="K100:L100"/>
    <mergeCell ref="M100:N100"/>
    <mergeCell ref="B100:D100"/>
    <mergeCell ref="E96:F96"/>
    <mergeCell ref="G96:H96"/>
    <mergeCell ref="I96:J96"/>
    <mergeCell ref="K96:L96"/>
    <mergeCell ref="M96:N96"/>
    <mergeCell ref="B96:D96"/>
    <mergeCell ref="B97:D97"/>
    <mergeCell ref="E97:F97"/>
    <mergeCell ref="G97:H97"/>
    <mergeCell ref="I97:J97"/>
    <mergeCell ref="K97:L97"/>
    <mergeCell ref="M97:N97"/>
    <mergeCell ref="AD102:AE102"/>
    <mergeCell ref="AF102:AG102"/>
    <mergeCell ref="W101:Y101"/>
    <mergeCell ref="Z101:AA101"/>
    <mergeCell ref="AB101:AC101"/>
    <mergeCell ref="AD101:AE101"/>
    <mergeCell ref="AF101:AG101"/>
    <mergeCell ref="W102:Y102"/>
    <mergeCell ref="B101:D101"/>
    <mergeCell ref="E101:F101"/>
    <mergeCell ref="G101:H101"/>
    <mergeCell ref="I101:J101"/>
    <mergeCell ref="K101:L101"/>
    <mergeCell ref="M101:N101"/>
    <mergeCell ref="AH86:AI86"/>
    <mergeCell ref="W87:Y87"/>
    <mergeCell ref="AH87:AI87"/>
    <mergeCell ref="W89:Y89"/>
    <mergeCell ref="W90:Y90"/>
    <mergeCell ref="Z90:AA90"/>
    <mergeCell ref="AB90:AC90"/>
    <mergeCell ref="AD90:AE90"/>
    <mergeCell ref="AF90:AG90"/>
    <mergeCell ref="AH90:AI90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E95:F95"/>
    <mergeCell ref="G95:H95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AH88:AI88"/>
    <mergeCell ref="AD89:AE89"/>
    <mergeCell ref="AF89:AG89"/>
    <mergeCell ref="AH89:AI89"/>
    <mergeCell ref="Z87:AA87"/>
    <mergeCell ref="AB87:AC87"/>
    <mergeCell ref="W88:Y88"/>
    <mergeCell ref="Z88:AA88"/>
    <mergeCell ref="AB88:AC88"/>
    <mergeCell ref="Z89:AA89"/>
    <mergeCell ref="AB89:AC89"/>
    <mergeCell ref="Z83:AA83"/>
    <mergeCell ref="AB83:AC83"/>
    <mergeCell ref="AF83:AG83"/>
    <mergeCell ref="AH83:AI83"/>
    <mergeCell ref="M83:N83"/>
    <mergeCell ref="M84:N84"/>
    <mergeCell ref="M85:N85"/>
    <mergeCell ref="AD83:AE83"/>
    <mergeCell ref="W83:Y83"/>
    <mergeCell ref="Z84:AA84"/>
    <mergeCell ref="AB84:AC84"/>
    <mergeCell ref="AD84:AE84"/>
    <mergeCell ref="AF84:AG84"/>
    <mergeCell ref="AH84:AI84"/>
    <mergeCell ref="W84:Y84"/>
    <mergeCell ref="W85:Y85"/>
    <mergeCell ref="Z85:AA85"/>
    <mergeCell ref="AB85:AC85"/>
    <mergeCell ref="AD85:AE85"/>
    <mergeCell ref="AF85:AG85"/>
    <mergeCell ref="AH85:AI85"/>
    <mergeCell ref="I82:J82"/>
    <mergeCell ref="K82:L82"/>
    <mergeCell ref="I83:J83"/>
    <mergeCell ref="K83:L83"/>
    <mergeCell ref="I84:J84"/>
    <mergeCell ref="K84:L84"/>
    <mergeCell ref="E82:F82"/>
    <mergeCell ref="G82:H82"/>
    <mergeCell ref="B83:D83"/>
    <mergeCell ref="E83:F83"/>
    <mergeCell ref="G83:H83"/>
    <mergeCell ref="E84:F84"/>
    <mergeCell ref="G84:H84"/>
    <mergeCell ref="AD87:AE87"/>
    <mergeCell ref="AF87:AG87"/>
    <mergeCell ref="AD88:AE88"/>
    <mergeCell ref="AF88:AG88"/>
    <mergeCell ref="M82:N82"/>
    <mergeCell ref="Z82:AA82"/>
    <mergeCell ref="AB82:AC82"/>
    <mergeCell ref="AD82:AE82"/>
    <mergeCell ref="W82:Y82"/>
    <mergeCell ref="W86:Y86"/>
    <mergeCell ref="Z86:AA86"/>
    <mergeCell ref="AB86:AC86"/>
    <mergeCell ref="AD86:AE86"/>
    <mergeCell ref="AF86:AG86"/>
    <mergeCell ref="I86:J86"/>
    <mergeCell ref="K86:L86"/>
    <mergeCell ref="M86:N86"/>
    <mergeCell ref="B84:D84"/>
    <mergeCell ref="B85:D85"/>
    <mergeCell ref="H75:J75"/>
    <mergeCell ref="K75:L75"/>
    <mergeCell ref="D49:G50"/>
    <mergeCell ref="I49:L50"/>
    <mergeCell ref="C52:L52"/>
    <mergeCell ref="B53:B58"/>
    <mergeCell ref="C53:L58"/>
    <mergeCell ref="B75:D75"/>
    <mergeCell ref="E75:F75"/>
    <mergeCell ref="B76:D76"/>
    <mergeCell ref="E76:F76"/>
    <mergeCell ref="B77:D77"/>
    <mergeCell ref="E77:F77"/>
    <mergeCell ref="H77:J77"/>
    <mergeCell ref="K77:L77"/>
    <mergeCell ref="E78:F78"/>
    <mergeCell ref="G80:H80"/>
    <mergeCell ref="I80:J80"/>
    <mergeCell ref="B82:D82"/>
    <mergeCell ref="Z43:AB43"/>
    <mergeCell ref="Z44:AB44"/>
    <mergeCell ref="W45:X45"/>
    <mergeCell ref="Z45:AB45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W77:Y77"/>
    <mergeCell ref="W79:Y79"/>
    <mergeCell ref="Z79:AA79"/>
    <mergeCell ref="AB79:AC79"/>
    <mergeCell ref="AD79:AE79"/>
    <mergeCell ref="AF79:AG79"/>
    <mergeCell ref="AH79:AI79"/>
    <mergeCell ref="AC75:AE75"/>
    <mergeCell ref="AF75:AG75"/>
    <mergeCell ref="W76:Y76"/>
    <mergeCell ref="AC77:AE77"/>
    <mergeCell ref="AF77:AG77"/>
    <mergeCell ref="Z78:AA78"/>
    <mergeCell ref="M79:N79"/>
    <mergeCell ref="AF82:AG82"/>
    <mergeCell ref="AH82:AI82"/>
    <mergeCell ref="W80:Y80"/>
    <mergeCell ref="W81:Y81"/>
    <mergeCell ref="AD81:AE81"/>
    <mergeCell ref="AF81:AG81"/>
    <mergeCell ref="M80:N80"/>
    <mergeCell ref="Z80:AA80"/>
    <mergeCell ref="AB80:AC80"/>
    <mergeCell ref="AD80:AE80"/>
    <mergeCell ref="AF80:AG80"/>
    <mergeCell ref="AH80:AI80"/>
    <mergeCell ref="M81:N81"/>
    <mergeCell ref="AH81:AI81"/>
    <mergeCell ref="B79:D79"/>
    <mergeCell ref="E79:F79"/>
    <mergeCell ref="G79:H79"/>
    <mergeCell ref="I79:J79"/>
    <mergeCell ref="K79:L79"/>
    <mergeCell ref="E80:F80"/>
    <mergeCell ref="K80:L80"/>
    <mergeCell ref="B80:D80"/>
    <mergeCell ref="B81:D81"/>
    <mergeCell ref="E81:F81"/>
    <mergeCell ref="G81:H81"/>
    <mergeCell ref="I81:J81"/>
    <mergeCell ref="K81:L81"/>
    <mergeCell ref="Z81:AA81"/>
    <mergeCell ref="AB81:AC81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D44:F44"/>
    <mergeCell ref="D45:F45"/>
    <mergeCell ref="G45:I45"/>
    <mergeCell ref="J45:L45"/>
    <mergeCell ref="D46:F46"/>
    <mergeCell ref="G46:I46"/>
    <mergeCell ref="J46:L46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W47:X47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AC39:AE39"/>
    <mergeCell ref="AF39:AH39"/>
    <mergeCell ref="AB10:AC10"/>
    <mergeCell ref="AD10:AE10"/>
    <mergeCell ref="AF10:AG10"/>
    <mergeCell ref="AH10:AI10"/>
    <mergeCell ref="B10:C10"/>
    <mergeCell ref="D10:E10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E309:F309"/>
    <mergeCell ref="G309:H309"/>
    <mergeCell ref="I309:J309"/>
    <mergeCell ref="K309:L309"/>
    <mergeCell ref="M309:N309"/>
    <mergeCell ref="B309:D309"/>
    <mergeCell ref="B310:D310"/>
    <mergeCell ref="E310:F310"/>
    <mergeCell ref="G310:H310"/>
    <mergeCell ref="I310:J310"/>
    <mergeCell ref="K310:L310"/>
    <mergeCell ref="M310:N310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A32:B32"/>
    <mergeCell ref="A33:B33"/>
    <mergeCell ref="A34:B34"/>
    <mergeCell ref="A35:B35"/>
    <mergeCell ref="A37:B37"/>
    <mergeCell ref="D38:F38"/>
    <mergeCell ref="G38:I38"/>
    <mergeCell ref="J38:L38"/>
    <mergeCell ref="G43:I43"/>
    <mergeCell ref="G44:I44"/>
    <mergeCell ref="G40:I40"/>
    <mergeCell ref="B304:D304"/>
    <mergeCell ref="E304:F304"/>
    <mergeCell ref="G304:H304"/>
    <mergeCell ref="E305:F305"/>
    <mergeCell ref="G305:H305"/>
    <mergeCell ref="B305:D305"/>
    <mergeCell ref="B306:D306"/>
    <mergeCell ref="E306:F306"/>
    <mergeCell ref="G306:H306"/>
    <mergeCell ref="I306:J306"/>
    <mergeCell ref="K306:L306"/>
    <mergeCell ref="M306:N306"/>
    <mergeCell ref="I308:J308"/>
    <mergeCell ref="K308:L308"/>
    <mergeCell ref="B307:D307"/>
    <mergeCell ref="E307:F307"/>
    <mergeCell ref="G307:H307"/>
    <mergeCell ref="I307:J307"/>
    <mergeCell ref="K307:L307"/>
    <mergeCell ref="M307:N307"/>
    <mergeCell ref="B308:D308"/>
    <mergeCell ref="M308:N308"/>
    <mergeCell ref="E308:F308"/>
    <mergeCell ref="G308:H308"/>
    <mergeCell ref="B292:D292"/>
    <mergeCell ref="E292:F292"/>
    <mergeCell ref="G292:H292"/>
    <mergeCell ref="I292:J292"/>
    <mergeCell ref="K292:L292"/>
    <mergeCell ref="M292:N292"/>
    <mergeCell ref="B293:D293"/>
    <mergeCell ref="M293:N293"/>
    <mergeCell ref="B295:D295"/>
    <mergeCell ref="B296:D296"/>
    <mergeCell ref="E296:F296"/>
    <mergeCell ref="G296:H296"/>
    <mergeCell ref="I296:J296"/>
    <mergeCell ref="K296:L296"/>
    <mergeCell ref="M296:N296"/>
    <mergeCell ref="E303:F303"/>
    <mergeCell ref="G303:H303"/>
    <mergeCell ref="K287:L287"/>
    <mergeCell ref="M287:N287"/>
    <mergeCell ref="B288:D288"/>
    <mergeCell ref="M288:N288"/>
    <mergeCell ref="E288:F288"/>
    <mergeCell ref="G288:H288"/>
    <mergeCell ref="B289:D289"/>
    <mergeCell ref="E289:F289"/>
    <mergeCell ref="G289:H289"/>
    <mergeCell ref="E290:F290"/>
    <mergeCell ref="G290:H290"/>
    <mergeCell ref="B290:D290"/>
    <mergeCell ref="B291:D291"/>
    <mergeCell ref="E291:F291"/>
    <mergeCell ref="G291:H291"/>
    <mergeCell ref="I291:J291"/>
    <mergeCell ref="K291:L291"/>
    <mergeCell ref="M291:N291"/>
    <mergeCell ref="I294:J294"/>
    <mergeCell ref="K294:L294"/>
    <mergeCell ref="M294:N294"/>
    <mergeCell ref="I295:J295"/>
    <mergeCell ref="K295:L295"/>
    <mergeCell ref="M295:N295"/>
    <mergeCell ref="E293:F293"/>
    <mergeCell ref="G293:H293"/>
    <mergeCell ref="B294:D294"/>
    <mergeCell ref="E294:F294"/>
    <mergeCell ref="G294:H294"/>
    <mergeCell ref="E295:F295"/>
    <mergeCell ref="G295:H295"/>
    <mergeCell ref="B283:D283"/>
    <mergeCell ref="H283:J283"/>
    <mergeCell ref="K283:L283"/>
    <mergeCell ref="B284:D284"/>
    <mergeCell ref="B285:D285"/>
    <mergeCell ref="H285:J285"/>
    <mergeCell ref="K285:L285"/>
    <mergeCell ref="I288:J288"/>
    <mergeCell ref="K288:L288"/>
    <mergeCell ref="I289:J289"/>
    <mergeCell ref="K289:L289"/>
    <mergeCell ref="M289:N289"/>
    <mergeCell ref="I290:J290"/>
    <mergeCell ref="K290:L290"/>
    <mergeCell ref="M290:N290"/>
    <mergeCell ref="B287:D287"/>
    <mergeCell ref="E287:F287"/>
    <mergeCell ref="G287:H287"/>
    <mergeCell ref="I287:J287"/>
    <mergeCell ref="B239:D239"/>
    <mergeCell ref="E239:F239"/>
    <mergeCell ref="G239:H239"/>
    <mergeCell ref="I239:J239"/>
    <mergeCell ref="K239:L239"/>
    <mergeCell ref="M239:N239"/>
    <mergeCell ref="B240:D240"/>
    <mergeCell ref="E240:F240"/>
    <mergeCell ref="G240:H240"/>
    <mergeCell ref="I240:J240"/>
    <mergeCell ref="K240:L240"/>
    <mergeCell ref="M240:N240"/>
    <mergeCell ref="B241:D241"/>
    <mergeCell ref="M241:N241"/>
    <mergeCell ref="B243:D243"/>
    <mergeCell ref="B244:D244"/>
    <mergeCell ref="E244:F244"/>
    <mergeCell ref="G244:H244"/>
    <mergeCell ref="I244:J244"/>
    <mergeCell ref="K244:L244"/>
    <mergeCell ref="M244:N244"/>
    <mergeCell ref="B231:D231"/>
    <mergeCell ref="H231:J231"/>
    <mergeCell ref="K231:L231"/>
    <mergeCell ref="B232:D232"/>
    <mergeCell ref="B233:D233"/>
    <mergeCell ref="H233:J233"/>
    <mergeCell ref="K233:L233"/>
    <mergeCell ref="I236:J236"/>
    <mergeCell ref="K236:L236"/>
    <mergeCell ref="I237:J237"/>
    <mergeCell ref="K237:L237"/>
    <mergeCell ref="M237:N237"/>
    <mergeCell ref="I238:J238"/>
    <mergeCell ref="K238:L238"/>
    <mergeCell ref="M238:N238"/>
    <mergeCell ref="B235:D235"/>
    <mergeCell ref="E235:F235"/>
    <mergeCell ref="G235:H235"/>
    <mergeCell ref="I235:J235"/>
    <mergeCell ref="K235:L235"/>
    <mergeCell ref="M235:N235"/>
    <mergeCell ref="B236:D236"/>
    <mergeCell ref="M236:N236"/>
    <mergeCell ref="B238:D238"/>
    <mergeCell ref="E236:F236"/>
    <mergeCell ref="G236:H236"/>
    <mergeCell ref="B237:D237"/>
    <mergeCell ref="E237:F237"/>
    <mergeCell ref="G237:H237"/>
    <mergeCell ref="E238:F238"/>
    <mergeCell ref="G238:H238"/>
    <mergeCell ref="G302:H302"/>
    <mergeCell ref="I302:J302"/>
    <mergeCell ref="K302:L302"/>
    <mergeCell ref="M302:N302"/>
    <mergeCell ref="B303:D303"/>
    <mergeCell ref="M303:N303"/>
    <mergeCell ref="H321:I321"/>
    <mergeCell ref="J321:N321"/>
    <mergeCell ref="B318:C318"/>
    <mergeCell ref="B320:C320"/>
    <mergeCell ref="E320:F320"/>
    <mergeCell ref="H320:I320"/>
    <mergeCell ref="J320:N320"/>
    <mergeCell ref="B321:C321"/>
    <mergeCell ref="E321:F321"/>
    <mergeCell ref="I241:J241"/>
    <mergeCell ref="K241:L241"/>
    <mergeCell ref="I242:J242"/>
    <mergeCell ref="K242:L242"/>
    <mergeCell ref="M242:N242"/>
    <mergeCell ref="I243:J243"/>
    <mergeCell ref="K243:L243"/>
    <mergeCell ref="M243:N243"/>
    <mergeCell ref="E241:F241"/>
    <mergeCell ref="G241:H241"/>
    <mergeCell ref="B242:D242"/>
    <mergeCell ref="E242:F242"/>
    <mergeCell ref="G242:H242"/>
    <mergeCell ref="E243:F243"/>
    <mergeCell ref="G243:H243"/>
    <mergeCell ref="I293:J293"/>
    <mergeCell ref="K293:L293"/>
    <mergeCell ref="B297:D297"/>
    <mergeCell ref="E297:F297"/>
    <mergeCell ref="G297:H297"/>
    <mergeCell ref="I297:J297"/>
    <mergeCell ref="K297:L297"/>
    <mergeCell ref="M297:N297"/>
    <mergeCell ref="B298:D298"/>
    <mergeCell ref="M298:N298"/>
    <mergeCell ref="E298:F298"/>
    <mergeCell ref="G298:H298"/>
    <mergeCell ref="B299:D299"/>
    <mergeCell ref="E299:F299"/>
    <mergeCell ref="G299:H299"/>
    <mergeCell ref="E300:F300"/>
    <mergeCell ref="G300:H300"/>
    <mergeCell ref="B300:D300"/>
    <mergeCell ref="B301:D301"/>
    <mergeCell ref="E301:F301"/>
    <mergeCell ref="G301:H301"/>
    <mergeCell ref="I301:J301"/>
    <mergeCell ref="K301:L301"/>
    <mergeCell ref="M301:N301"/>
    <mergeCell ref="B311:D311"/>
    <mergeCell ref="E311:F311"/>
    <mergeCell ref="G311:H311"/>
    <mergeCell ref="I311:J311"/>
    <mergeCell ref="K311:L311"/>
    <mergeCell ref="M311:N311"/>
    <mergeCell ref="B313:N313"/>
    <mergeCell ref="B314:N314"/>
    <mergeCell ref="B315:N315"/>
    <mergeCell ref="B316:N316"/>
    <mergeCell ref="E318:F318"/>
    <mergeCell ref="H318:I318"/>
    <mergeCell ref="J318:L318"/>
    <mergeCell ref="M318:N318"/>
    <mergeCell ref="I298:J298"/>
    <mergeCell ref="K298:L298"/>
    <mergeCell ref="I299:J299"/>
    <mergeCell ref="K299:L299"/>
    <mergeCell ref="M299:N299"/>
    <mergeCell ref="I300:J300"/>
    <mergeCell ref="K300:L300"/>
    <mergeCell ref="M300:N300"/>
    <mergeCell ref="I303:J303"/>
    <mergeCell ref="K303:L303"/>
    <mergeCell ref="I304:J304"/>
    <mergeCell ref="K304:L304"/>
    <mergeCell ref="M304:N304"/>
    <mergeCell ref="I305:J305"/>
    <mergeCell ref="K305:L305"/>
    <mergeCell ref="M305:N305"/>
    <mergeCell ref="B302:D302"/>
    <mergeCell ref="E302:F302"/>
    <mergeCell ref="B261:N261"/>
    <mergeCell ref="B262:N262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3:N263"/>
    <mergeCell ref="B264:N264"/>
    <mergeCell ref="B266:C266"/>
    <mergeCell ref="E266:F266"/>
    <mergeCell ref="H266:I266"/>
    <mergeCell ref="J266:L266"/>
    <mergeCell ref="M266:N266"/>
    <mergeCell ref="I256:J256"/>
    <mergeCell ref="K256:L256"/>
    <mergeCell ref="B255:D255"/>
    <mergeCell ref="E255:F255"/>
    <mergeCell ref="G255:H255"/>
    <mergeCell ref="I255:J255"/>
    <mergeCell ref="K255:L255"/>
    <mergeCell ref="M255:N255"/>
    <mergeCell ref="B256:D256"/>
    <mergeCell ref="I258:J258"/>
    <mergeCell ref="K258:L258"/>
    <mergeCell ref="I259:J259"/>
    <mergeCell ref="K259:L259"/>
    <mergeCell ref="M259:N259"/>
    <mergeCell ref="B257:D257"/>
    <mergeCell ref="E257:F257"/>
    <mergeCell ref="G257:H257"/>
    <mergeCell ref="I257:J257"/>
    <mergeCell ref="K257:L257"/>
    <mergeCell ref="M257:N257"/>
    <mergeCell ref="B258:D258"/>
    <mergeCell ref="M258:N258"/>
    <mergeCell ref="E258:F258"/>
    <mergeCell ref="G258:H258"/>
    <mergeCell ref="B259:D259"/>
    <mergeCell ref="E259:F259"/>
    <mergeCell ref="G259:H259"/>
    <mergeCell ref="B184:D184"/>
    <mergeCell ref="E184:F184"/>
    <mergeCell ref="B185:D185"/>
    <mergeCell ref="E185:F185"/>
    <mergeCell ref="B186:D186"/>
    <mergeCell ref="E186:F186"/>
    <mergeCell ref="B187:D187"/>
    <mergeCell ref="E187:F187"/>
    <mergeCell ref="B188:D188"/>
    <mergeCell ref="E188:F188"/>
    <mergeCell ref="E189:F189"/>
    <mergeCell ref="B189:D189"/>
    <mergeCell ref="B190:D190"/>
    <mergeCell ref="E190:F190"/>
    <mergeCell ref="B191:D191"/>
    <mergeCell ref="E191:F191"/>
    <mergeCell ref="B192:D192"/>
    <mergeCell ref="E192:F192"/>
    <mergeCell ref="I187:J187"/>
    <mergeCell ref="E147:F147"/>
    <mergeCell ref="E148:F148"/>
    <mergeCell ref="B149:C149"/>
    <mergeCell ref="E149:F149"/>
    <mergeCell ref="B150:C150"/>
    <mergeCell ref="E150:F150"/>
    <mergeCell ref="E151:F151"/>
    <mergeCell ref="B151:C151"/>
    <mergeCell ref="B152:C152"/>
    <mergeCell ref="B153:C153"/>
    <mergeCell ref="B154:C154"/>
    <mergeCell ref="E154:F154"/>
    <mergeCell ref="B155:C155"/>
    <mergeCell ref="E155:F155"/>
    <mergeCell ref="B156:C156"/>
    <mergeCell ref="B157:C157"/>
    <mergeCell ref="B158:C158"/>
    <mergeCell ref="B159:C159"/>
    <mergeCell ref="B160:C160"/>
    <mergeCell ref="B161:C161"/>
    <mergeCell ref="E162:F162"/>
    <mergeCell ref="B162:C162"/>
    <mergeCell ref="B164:C164"/>
    <mergeCell ref="E164:F164"/>
    <mergeCell ref="B165:C165"/>
    <mergeCell ref="E165:F165"/>
    <mergeCell ref="B179:D179"/>
    <mergeCell ref="B180:D180"/>
    <mergeCell ref="B181:D181"/>
    <mergeCell ref="B183:D183"/>
    <mergeCell ref="E183:F183"/>
    <mergeCell ref="B147:C147"/>
    <mergeCell ref="G147:H147"/>
    <mergeCell ref="I147:J147"/>
    <mergeCell ref="K147:L147"/>
    <mergeCell ref="M147:N147"/>
    <mergeCell ref="B148:C148"/>
    <mergeCell ref="K151:L151"/>
    <mergeCell ref="K152:L152"/>
    <mergeCell ref="K153:L153"/>
    <mergeCell ref="K154:L154"/>
    <mergeCell ref="K155:L155"/>
    <mergeCell ref="E152:F152"/>
    <mergeCell ref="E153:F153"/>
    <mergeCell ref="G153:H153"/>
    <mergeCell ref="I153:J153"/>
    <mergeCell ref="M152:N152"/>
    <mergeCell ref="M153:N153"/>
    <mergeCell ref="M154:N154"/>
    <mergeCell ref="M155:N155"/>
    <mergeCell ref="K148:L148"/>
    <mergeCell ref="M148:N148"/>
    <mergeCell ref="K149:L149"/>
    <mergeCell ref="M149:N149"/>
    <mergeCell ref="K150:L150"/>
    <mergeCell ref="M150:N150"/>
    <mergeCell ref="M151:N151"/>
    <mergeCell ref="K145:L145"/>
    <mergeCell ref="M145:N145"/>
    <mergeCell ref="K146:L146"/>
    <mergeCell ref="M146:N146"/>
    <mergeCell ref="E142:F142"/>
    <mergeCell ref="E143:F143"/>
    <mergeCell ref="G143:H143"/>
    <mergeCell ref="I143:J143"/>
    <mergeCell ref="K143:L143"/>
    <mergeCell ref="M143:N143"/>
    <mergeCell ref="E144:F144"/>
    <mergeCell ref="G144:H144"/>
    <mergeCell ref="I144:J144"/>
    <mergeCell ref="E145:F145"/>
    <mergeCell ref="G145:H145"/>
    <mergeCell ref="I145:J145"/>
    <mergeCell ref="G146:H146"/>
    <mergeCell ref="I146:J146"/>
    <mergeCell ref="E146:F146"/>
    <mergeCell ref="G134:H134"/>
    <mergeCell ref="B134:D134"/>
    <mergeCell ref="B135:D135"/>
    <mergeCell ref="E135:F135"/>
    <mergeCell ref="G135:H135"/>
    <mergeCell ref="I135:J135"/>
    <mergeCell ref="K135:L135"/>
    <mergeCell ref="M135:N135"/>
    <mergeCell ref="E141:F141"/>
    <mergeCell ref="G141:H141"/>
    <mergeCell ref="B142:D142"/>
    <mergeCell ref="G142:H142"/>
    <mergeCell ref="I142:J142"/>
    <mergeCell ref="K142:L142"/>
    <mergeCell ref="M142:N142"/>
    <mergeCell ref="K144:L144"/>
    <mergeCell ref="M144:N144"/>
    <mergeCell ref="M141:N141"/>
    <mergeCell ref="H129:J129"/>
    <mergeCell ref="K129:L129"/>
    <mergeCell ref="H112:I112"/>
    <mergeCell ref="H113:I113"/>
    <mergeCell ref="B127:D127"/>
    <mergeCell ref="H127:J127"/>
    <mergeCell ref="K127:L127"/>
    <mergeCell ref="B128:D128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E131:F131"/>
    <mergeCell ref="G131:H131"/>
    <mergeCell ref="I131:J131"/>
    <mergeCell ref="K131:L131"/>
    <mergeCell ref="M131:N131"/>
    <mergeCell ref="B132:D132"/>
    <mergeCell ref="M132:N132"/>
    <mergeCell ref="E132:F132"/>
    <mergeCell ref="G132:H132"/>
    <mergeCell ref="B133:D133"/>
    <mergeCell ref="E133:F133"/>
    <mergeCell ref="G133:H133"/>
    <mergeCell ref="E134:F134"/>
    <mergeCell ref="G250:H250"/>
    <mergeCell ref="I250:J250"/>
    <mergeCell ref="K250:L250"/>
    <mergeCell ref="M250:N250"/>
    <mergeCell ref="B251:D251"/>
    <mergeCell ref="M251:N251"/>
    <mergeCell ref="E256:F256"/>
    <mergeCell ref="G256:H256"/>
    <mergeCell ref="M256:N256"/>
    <mergeCell ref="E137:F137"/>
    <mergeCell ref="G137:H137"/>
    <mergeCell ref="E138:F138"/>
    <mergeCell ref="G138:H138"/>
    <mergeCell ref="I138:J138"/>
    <mergeCell ref="K138:L138"/>
    <mergeCell ref="M138:N138"/>
    <mergeCell ref="B138:D138"/>
    <mergeCell ref="B139:D139"/>
    <mergeCell ref="E139:F139"/>
    <mergeCell ref="G139:H139"/>
    <mergeCell ref="I139:J139"/>
    <mergeCell ref="K139:L139"/>
    <mergeCell ref="M139:N139"/>
    <mergeCell ref="I141:J141"/>
    <mergeCell ref="K141:L141"/>
    <mergeCell ref="B140:D140"/>
    <mergeCell ref="E140:F140"/>
    <mergeCell ref="G140:H140"/>
    <mergeCell ref="I140:J140"/>
    <mergeCell ref="K140:L140"/>
    <mergeCell ref="M140:N140"/>
    <mergeCell ref="B141:D141"/>
    <mergeCell ref="B245:D245"/>
    <mergeCell ref="E245:F245"/>
    <mergeCell ref="G245:H245"/>
    <mergeCell ref="I245:J245"/>
    <mergeCell ref="K245:L245"/>
    <mergeCell ref="M245:N245"/>
    <mergeCell ref="B246:D246"/>
    <mergeCell ref="M246:N246"/>
    <mergeCell ref="E246:F246"/>
    <mergeCell ref="G246:H246"/>
    <mergeCell ref="B247:D247"/>
    <mergeCell ref="E247:F247"/>
    <mergeCell ref="G247:H247"/>
    <mergeCell ref="E248:F248"/>
    <mergeCell ref="G248:H248"/>
    <mergeCell ref="B248:D248"/>
    <mergeCell ref="B249:D249"/>
    <mergeCell ref="E249:F249"/>
    <mergeCell ref="G249:H249"/>
    <mergeCell ref="I249:J249"/>
    <mergeCell ref="K249:L249"/>
    <mergeCell ref="M249:N249"/>
    <mergeCell ref="E251:F251"/>
    <mergeCell ref="G251:H251"/>
    <mergeCell ref="B252:D252"/>
    <mergeCell ref="E252:F252"/>
    <mergeCell ref="G252:H252"/>
    <mergeCell ref="E253:F253"/>
    <mergeCell ref="G253:H253"/>
    <mergeCell ref="B253:D253"/>
    <mergeCell ref="B254:D254"/>
    <mergeCell ref="E254:F254"/>
    <mergeCell ref="G254:H254"/>
    <mergeCell ref="I254:J254"/>
    <mergeCell ref="K254:L254"/>
    <mergeCell ref="M254:N254"/>
    <mergeCell ref="I246:J246"/>
    <mergeCell ref="K246:L246"/>
    <mergeCell ref="I247:J247"/>
    <mergeCell ref="K247:L247"/>
    <mergeCell ref="M247:N247"/>
    <mergeCell ref="I248:J248"/>
    <mergeCell ref="K248:L248"/>
    <mergeCell ref="M248:N248"/>
    <mergeCell ref="I251:J251"/>
    <mergeCell ref="K251:L251"/>
    <mergeCell ref="I252:J252"/>
    <mergeCell ref="K252:L252"/>
    <mergeCell ref="M252:N252"/>
    <mergeCell ref="I253:J253"/>
    <mergeCell ref="K253:L253"/>
    <mergeCell ref="M253:N253"/>
    <mergeCell ref="B250:D250"/>
    <mergeCell ref="E250:F250"/>
    <mergeCell ref="J164:N164"/>
    <mergeCell ref="J165:N165"/>
    <mergeCell ref="I183:J183"/>
    <mergeCell ref="K183:L183"/>
    <mergeCell ref="M183:N183"/>
    <mergeCell ref="H164:I164"/>
    <mergeCell ref="H165:I165"/>
    <mergeCell ref="H179:J179"/>
    <mergeCell ref="K179:L179"/>
    <mergeCell ref="H181:J181"/>
    <mergeCell ref="K181:L181"/>
    <mergeCell ref="G183:H183"/>
    <mergeCell ref="K187:L187"/>
    <mergeCell ref="M187:N187"/>
    <mergeCell ref="G193:H193"/>
    <mergeCell ref="G194:H194"/>
    <mergeCell ref="I194:J194"/>
    <mergeCell ref="K194:L194"/>
    <mergeCell ref="M194:N194"/>
    <mergeCell ref="G184:H184"/>
    <mergeCell ref="I184:J184"/>
    <mergeCell ref="K184:L184"/>
    <mergeCell ref="M184:N184"/>
    <mergeCell ref="I185:J185"/>
    <mergeCell ref="K185:L185"/>
    <mergeCell ref="M185:N185"/>
    <mergeCell ref="G185:H185"/>
    <mergeCell ref="G186:H186"/>
    <mergeCell ref="I186:J186"/>
    <mergeCell ref="K186:L186"/>
    <mergeCell ref="M186:N186"/>
    <mergeCell ref="G187:H187"/>
    <mergeCell ref="G151:H151"/>
    <mergeCell ref="G152:H152"/>
    <mergeCell ref="G154:H154"/>
    <mergeCell ref="G155:H155"/>
    <mergeCell ref="G148:H148"/>
    <mergeCell ref="I148:J148"/>
    <mergeCell ref="G149:H149"/>
    <mergeCell ref="I149:J149"/>
    <mergeCell ref="G150:H150"/>
    <mergeCell ref="I150:J150"/>
    <mergeCell ref="I151:J151"/>
    <mergeCell ref="I152:J152"/>
    <mergeCell ref="I154:J154"/>
    <mergeCell ref="I155:J155"/>
    <mergeCell ref="H162:I162"/>
    <mergeCell ref="J162:L162"/>
    <mergeCell ref="M162:N162"/>
    <mergeCell ref="Z206:AA206"/>
    <mergeCell ref="AB206:AC206"/>
    <mergeCell ref="AD206:AE206"/>
    <mergeCell ref="AF206:AG206"/>
    <mergeCell ref="AH206:AI206"/>
    <mergeCell ref="W206:Y206"/>
    <mergeCell ref="W207:Y207"/>
    <mergeCell ref="Z207:AA207"/>
    <mergeCell ref="AB207:AC207"/>
    <mergeCell ref="AD207:AE207"/>
    <mergeCell ref="AF207:AG207"/>
    <mergeCell ref="AH207:AI207"/>
    <mergeCell ref="G188:H188"/>
    <mergeCell ref="I188:J188"/>
    <mergeCell ref="K188:L188"/>
    <mergeCell ref="M188:N188"/>
    <mergeCell ref="I189:J189"/>
    <mergeCell ref="K189:L189"/>
    <mergeCell ref="M189:N189"/>
    <mergeCell ref="G189:H189"/>
    <mergeCell ref="G190:H190"/>
    <mergeCell ref="I190:J190"/>
    <mergeCell ref="K190:L190"/>
    <mergeCell ref="M190:N190"/>
    <mergeCell ref="G191:H191"/>
    <mergeCell ref="I191:J191"/>
    <mergeCell ref="I200:J200"/>
    <mergeCell ref="K200:L200"/>
    <mergeCell ref="M200:N200"/>
    <mergeCell ref="G200:H200"/>
    <mergeCell ref="G201:H201"/>
    <mergeCell ref="I201:J201"/>
    <mergeCell ref="Z202:AA202"/>
    <mergeCell ref="AB202:AC202"/>
    <mergeCell ref="AD202:AE202"/>
    <mergeCell ref="AF202:AG202"/>
    <mergeCell ref="AH202:AI202"/>
    <mergeCell ref="W202:Y202"/>
    <mergeCell ref="W203:Y203"/>
    <mergeCell ref="Z203:AA203"/>
    <mergeCell ref="AB203:AC203"/>
    <mergeCell ref="AD203:AE203"/>
    <mergeCell ref="AF203:AG203"/>
    <mergeCell ref="AH203:AI203"/>
    <mergeCell ref="AD205:AE205"/>
    <mergeCell ref="AF205:AG205"/>
    <mergeCell ref="W204:Y204"/>
    <mergeCell ref="Z204:AA204"/>
    <mergeCell ref="AB204:AC204"/>
    <mergeCell ref="AD204:AE204"/>
    <mergeCell ref="AF204:AG204"/>
    <mergeCell ref="AH204:AI204"/>
    <mergeCell ref="W205:Y205"/>
    <mergeCell ref="AH205:AI205"/>
    <mergeCell ref="Z205:AA205"/>
    <mergeCell ref="AB205:AC205"/>
    <mergeCell ref="W185:Y185"/>
    <mergeCell ref="Z185:AA185"/>
    <mergeCell ref="AB185:AC185"/>
    <mergeCell ref="AD185:AE185"/>
    <mergeCell ref="AF185:AG185"/>
    <mergeCell ref="AH185:AI185"/>
    <mergeCell ref="W186:Y186"/>
    <mergeCell ref="AH186:AI186"/>
    <mergeCell ref="W188:Y188"/>
    <mergeCell ref="W189:Y189"/>
    <mergeCell ref="Z189:AA189"/>
    <mergeCell ref="AB189:AC189"/>
    <mergeCell ref="AD189:AE189"/>
    <mergeCell ref="AF189:AG189"/>
    <mergeCell ref="AH189:AI189"/>
    <mergeCell ref="AD201:AE201"/>
    <mergeCell ref="AF201:AG201"/>
    <mergeCell ref="W200:Y200"/>
    <mergeCell ref="Z200:AA200"/>
    <mergeCell ref="AB200:AC200"/>
    <mergeCell ref="AD200:AE200"/>
    <mergeCell ref="AF200:AG200"/>
    <mergeCell ref="AH200:AI200"/>
    <mergeCell ref="W201:Y201"/>
    <mergeCell ref="AH201:AI201"/>
    <mergeCell ref="Z201:AA201"/>
    <mergeCell ref="AB201:AC201"/>
    <mergeCell ref="AD199:AE199"/>
    <mergeCell ref="AF199:AG199"/>
    <mergeCell ref="AH199:AI199"/>
    <mergeCell ref="AD191:AE191"/>
    <mergeCell ref="AF191:AG191"/>
    <mergeCell ref="AC179:AE179"/>
    <mergeCell ref="AF179:AG179"/>
    <mergeCell ref="W180:Y180"/>
    <mergeCell ref="W181:Y181"/>
    <mergeCell ref="AC181:AE181"/>
    <mergeCell ref="AF181:AG181"/>
    <mergeCell ref="Z183:AA183"/>
    <mergeCell ref="AB183:AC183"/>
    <mergeCell ref="AD183:AE183"/>
    <mergeCell ref="AF183:AG183"/>
    <mergeCell ref="AH183:AI183"/>
    <mergeCell ref="W183:Y183"/>
    <mergeCell ref="W184:Y184"/>
    <mergeCell ref="Z184:AA184"/>
    <mergeCell ref="AB184:AC184"/>
    <mergeCell ref="AD184:AE184"/>
    <mergeCell ref="AF184:AG184"/>
    <mergeCell ref="AH184:AI184"/>
    <mergeCell ref="AD186:AE186"/>
    <mergeCell ref="AF186:AG186"/>
    <mergeCell ref="AD187:AE187"/>
    <mergeCell ref="AF187:AG187"/>
    <mergeCell ref="AH187:AI187"/>
    <mergeCell ref="AD188:AE188"/>
    <mergeCell ref="AF188:AG188"/>
    <mergeCell ref="AH188:AI188"/>
    <mergeCell ref="Z186:AA186"/>
    <mergeCell ref="AB186:AC186"/>
    <mergeCell ref="W187:Y187"/>
    <mergeCell ref="Z187:AA187"/>
    <mergeCell ref="AB187:AC187"/>
    <mergeCell ref="Z188:AA188"/>
    <mergeCell ref="AB188:AC188"/>
    <mergeCell ref="W155:Y155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J174:Z175"/>
    <mergeCell ref="L176:X177"/>
    <mergeCell ref="W179:Y179"/>
    <mergeCell ref="AD151:AE151"/>
    <mergeCell ref="AF151:AG151"/>
    <mergeCell ref="AD152:AE152"/>
    <mergeCell ref="AF152:AG152"/>
    <mergeCell ref="AH152:AI152"/>
    <mergeCell ref="AD153:AE153"/>
    <mergeCell ref="AF153:AG153"/>
    <mergeCell ref="AH153:AI153"/>
    <mergeCell ref="W150:Y150"/>
    <mergeCell ref="Z150:AA150"/>
    <mergeCell ref="AB150:AC150"/>
    <mergeCell ref="AD150:AE150"/>
    <mergeCell ref="AF150:AG150"/>
    <mergeCell ref="AH150:AI150"/>
    <mergeCell ref="W151:Y151"/>
    <mergeCell ref="AH151:AI151"/>
    <mergeCell ref="AC165:AD165"/>
    <mergeCell ref="AE165:AI165"/>
    <mergeCell ref="W162:X162"/>
    <mergeCell ref="W164:X164"/>
    <mergeCell ref="Z164:AA164"/>
    <mergeCell ref="AC164:AD164"/>
    <mergeCell ref="AE164:AI164"/>
    <mergeCell ref="W165:X165"/>
    <mergeCell ref="Z165:AA165"/>
    <mergeCell ref="AF145:AG145"/>
    <mergeCell ref="AH145:AI145"/>
    <mergeCell ref="W146:Y146"/>
    <mergeCell ref="AH146:AI146"/>
    <mergeCell ref="Z146:AA146"/>
    <mergeCell ref="AB146:AC146"/>
    <mergeCell ref="W147:Y147"/>
    <mergeCell ref="Z147:AA147"/>
    <mergeCell ref="AB147:AC147"/>
    <mergeCell ref="Z148:AA148"/>
    <mergeCell ref="AB148:AC148"/>
    <mergeCell ref="W148:Y148"/>
    <mergeCell ref="W149:Y149"/>
    <mergeCell ref="Z149:AA149"/>
    <mergeCell ref="AB149:AC149"/>
    <mergeCell ref="AD149:AE149"/>
    <mergeCell ref="AF149:AG149"/>
    <mergeCell ref="AH149:AI149"/>
    <mergeCell ref="W144:Y144"/>
    <mergeCell ref="Z144:AA144"/>
    <mergeCell ref="AB144:AC144"/>
    <mergeCell ref="AD144:AE144"/>
    <mergeCell ref="AF144:AG144"/>
    <mergeCell ref="AH144:AI144"/>
    <mergeCell ref="Z151:AA151"/>
    <mergeCell ref="AB151:AC151"/>
    <mergeCell ref="W152:Y152"/>
    <mergeCell ref="Z152:AA152"/>
    <mergeCell ref="AB152:AC152"/>
    <mergeCell ref="Z153:AA153"/>
    <mergeCell ref="AB153:AC153"/>
    <mergeCell ref="W153:Y153"/>
    <mergeCell ref="W154:Y154"/>
    <mergeCell ref="Z154:AA154"/>
    <mergeCell ref="AB154:AC154"/>
    <mergeCell ref="AD154:AE154"/>
    <mergeCell ref="AF154:AG154"/>
    <mergeCell ref="AH154:AI154"/>
    <mergeCell ref="AD146:AE146"/>
    <mergeCell ref="AF146:AG146"/>
    <mergeCell ref="AD147:AE147"/>
    <mergeCell ref="AF147:AG147"/>
    <mergeCell ref="AH147:AI147"/>
    <mergeCell ref="AD148:AE148"/>
    <mergeCell ref="AF148:AG148"/>
    <mergeCell ref="AH148:AI148"/>
    <mergeCell ref="W145:Y145"/>
    <mergeCell ref="Z145:AA145"/>
    <mergeCell ref="AB145:AC145"/>
    <mergeCell ref="AD145:AE145"/>
    <mergeCell ref="W139:Y139"/>
    <mergeCell ref="Z139:AA139"/>
    <mergeCell ref="AB139:AC139"/>
    <mergeCell ref="AD139:AE139"/>
    <mergeCell ref="AF139:AG139"/>
    <mergeCell ref="AH139:AI139"/>
    <mergeCell ref="AD141:AE141"/>
    <mergeCell ref="AF141:AG141"/>
    <mergeCell ref="AD142:AE142"/>
    <mergeCell ref="AF142:AG142"/>
    <mergeCell ref="AH142:AI142"/>
    <mergeCell ref="AD143:AE143"/>
    <mergeCell ref="AF143:AG143"/>
    <mergeCell ref="AH143:AI143"/>
    <mergeCell ref="W140:Y140"/>
    <mergeCell ref="Z140:AA140"/>
    <mergeCell ref="AB140:AC140"/>
    <mergeCell ref="AD140:AE140"/>
    <mergeCell ref="AF140:AG140"/>
    <mergeCell ref="AH140:AI140"/>
    <mergeCell ref="W141:Y141"/>
    <mergeCell ref="AH141:AI141"/>
    <mergeCell ref="Z141:AA141"/>
    <mergeCell ref="AB141:AC141"/>
    <mergeCell ref="W142:Y142"/>
    <mergeCell ref="Z142:AA142"/>
    <mergeCell ref="AB142:AC142"/>
    <mergeCell ref="Z143:AA143"/>
    <mergeCell ref="AB143:AC143"/>
    <mergeCell ref="W143:Y143"/>
    <mergeCell ref="AB132:AC132"/>
    <mergeCell ref="AD132:AE132"/>
    <mergeCell ref="AF132:AG132"/>
    <mergeCell ref="AH132:AI132"/>
    <mergeCell ref="W133:Y133"/>
    <mergeCell ref="AH133:AI133"/>
    <mergeCell ref="Z138:AA138"/>
    <mergeCell ref="AB138:AC138"/>
    <mergeCell ref="AD138:AE138"/>
    <mergeCell ref="AF138:AG138"/>
    <mergeCell ref="W137:Y137"/>
    <mergeCell ref="Z137:AA137"/>
    <mergeCell ref="AB137:AC137"/>
    <mergeCell ref="AD137:AE137"/>
    <mergeCell ref="AF137:AG137"/>
    <mergeCell ref="AH137:AI137"/>
    <mergeCell ref="AH138:AI138"/>
    <mergeCell ref="W138:Y138"/>
    <mergeCell ref="W105:AI105"/>
    <mergeCell ref="W106:AI106"/>
    <mergeCell ref="W107:AI107"/>
    <mergeCell ref="W108:AI108"/>
    <mergeCell ref="W110:X110"/>
    <mergeCell ref="Z110:AA110"/>
    <mergeCell ref="AC110:AD110"/>
    <mergeCell ref="AE110:AG110"/>
    <mergeCell ref="AH110:AI110"/>
    <mergeCell ref="J122:Z123"/>
    <mergeCell ref="L124:X125"/>
    <mergeCell ref="W127:Y127"/>
    <mergeCell ref="AC127:AE127"/>
    <mergeCell ref="AF127:AG127"/>
    <mergeCell ref="AD131:AE131"/>
    <mergeCell ref="AF131:AG131"/>
    <mergeCell ref="AH131:AI131"/>
    <mergeCell ref="W128:Y128"/>
    <mergeCell ref="W129:Y129"/>
    <mergeCell ref="AC129:AE129"/>
    <mergeCell ref="AF129:AG129"/>
    <mergeCell ref="W131:Y131"/>
    <mergeCell ref="Z131:AA131"/>
    <mergeCell ref="AB131:AC131"/>
    <mergeCell ref="W112:X112"/>
    <mergeCell ref="Z112:AA112"/>
    <mergeCell ref="AC112:AD112"/>
    <mergeCell ref="AE112:AI112"/>
    <mergeCell ref="W113:X113"/>
    <mergeCell ref="Z113:AA113"/>
    <mergeCell ref="AC113:AD113"/>
    <mergeCell ref="AE113:AI113"/>
    <mergeCell ref="Z133:AA133"/>
    <mergeCell ref="AB133:AC133"/>
    <mergeCell ref="W134:Y134"/>
    <mergeCell ref="Z134:AA134"/>
    <mergeCell ref="AB134:AC134"/>
    <mergeCell ref="Z135:AA135"/>
    <mergeCell ref="AB135:AC135"/>
    <mergeCell ref="W135:Y135"/>
    <mergeCell ref="W136:Y136"/>
    <mergeCell ref="Z136:AA136"/>
    <mergeCell ref="AB136:AC136"/>
    <mergeCell ref="AD136:AE136"/>
    <mergeCell ref="AF136:AG136"/>
    <mergeCell ref="AH136:AI136"/>
    <mergeCell ref="AD133:AE133"/>
    <mergeCell ref="AF133:AG133"/>
    <mergeCell ref="AD134:AE134"/>
    <mergeCell ref="AF134:AG134"/>
    <mergeCell ref="AH134:AI134"/>
    <mergeCell ref="AD135:AE135"/>
    <mergeCell ref="AF135:AG135"/>
    <mergeCell ref="AH135:AI135"/>
    <mergeCell ref="W132:Y132"/>
    <mergeCell ref="Z132:AA132"/>
    <mergeCell ref="W95:Y95"/>
    <mergeCell ref="Z95:AA95"/>
    <mergeCell ref="AB95:AC95"/>
    <mergeCell ref="AD95:AE95"/>
    <mergeCell ref="AF95:AG95"/>
    <mergeCell ref="AH95:AI95"/>
    <mergeCell ref="AD97:AE97"/>
    <mergeCell ref="AF97:AG97"/>
    <mergeCell ref="AD98:AE98"/>
    <mergeCell ref="AF98:AG98"/>
    <mergeCell ref="AH98:AI98"/>
    <mergeCell ref="AD99:AE99"/>
    <mergeCell ref="AF99:AG99"/>
    <mergeCell ref="AH99:AI99"/>
    <mergeCell ref="W96:Y96"/>
    <mergeCell ref="Z96:AA96"/>
    <mergeCell ref="AB96:AC96"/>
    <mergeCell ref="AD96:AE96"/>
    <mergeCell ref="AF96:AG96"/>
    <mergeCell ref="AH96:AI96"/>
    <mergeCell ref="W97:Y97"/>
    <mergeCell ref="AH97:AI97"/>
    <mergeCell ref="AD92:AE92"/>
    <mergeCell ref="AF92:AG92"/>
    <mergeCell ref="AD93:AE93"/>
    <mergeCell ref="AF93:AG93"/>
    <mergeCell ref="AH93:AI93"/>
    <mergeCell ref="AD94:AE94"/>
    <mergeCell ref="AF94:AG94"/>
    <mergeCell ref="AH94:AI94"/>
    <mergeCell ref="W91:Y91"/>
    <mergeCell ref="Z91:AA91"/>
    <mergeCell ref="AB91:AC91"/>
    <mergeCell ref="AD91:AE91"/>
    <mergeCell ref="AF91:AG91"/>
    <mergeCell ref="AH91:AI91"/>
    <mergeCell ref="W92:Y92"/>
    <mergeCell ref="AH92:AI92"/>
    <mergeCell ref="Z92:AA92"/>
    <mergeCell ref="AB92:AC92"/>
    <mergeCell ref="W93:Y93"/>
    <mergeCell ref="Z93:AA93"/>
    <mergeCell ref="AB93:AC93"/>
    <mergeCell ref="Z94:AA94"/>
    <mergeCell ref="AB94:AC94"/>
    <mergeCell ref="W94:Y94"/>
    <mergeCell ref="Z97:AA97"/>
    <mergeCell ref="AB97:AC97"/>
    <mergeCell ref="W98:Y98"/>
    <mergeCell ref="Z98:AA98"/>
    <mergeCell ref="AB98:AC98"/>
    <mergeCell ref="Z99:AA99"/>
    <mergeCell ref="AB99:AC99"/>
    <mergeCell ref="W99:Y99"/>
    <mergeCell ref="W100:Y100"/>
    <mergeCell ref="Z100:AA100"/>
    <mergeCell ref="AB100:AC100"/>
    <mergeCell ref="AD100:AE100"/>
    <mergeCell ref="AF100:AG100"/>
    <mergeCell ref="AH100:AI100"/>
    <mergeCell ref="AF103:AG103"/>
    <mergeCell ref="AH103:AI103"/>
    <mergeCell ref="Z102:AA102"/>
    <mergeCell ref="AB102:AC102"/>
    <mergeCell ref="AH102:AI102"/>
    <mergeCell ref="W103:Y103"/>
    <mergeCell ref="Z103:AA103"/>
    <mergeCell ref="AB103:AC103"/>
    <mergeCell ref="AD103:AE103"/>
    <mergeCell ref="AH101:AI101"/>
  </mergeCells>
  <dataValidations count="4">
    <dataValidation type="list" allowBlank="1" showErrorMessage="1" sqref="AD8" xr:uid="{00000000-0002-0000-0F00-000000000000}">
      <formula1>"السبت,الاحد,الاثنين,الثلاثاء,الاربعاء,الخميس"</formula1>
    </dataValidation>
    <dataValidation type="list" allowBlank="1" sqref="D39:D46 G39:G46 J39:J46 D49 I49" xr:uid="{00000000-0002-0000-0F00-000001000000}">
      <formula1>$A$38:$B$49</formula1>
    </dataValidation>
    <dataValidation type="list" allowBlank="1" showErrorMessage="1" sqref="H8" xr:uid="{00000000-0002-0000-0F00-000002000000}">
      <formula1>"السبت,الاحد ,الاثنين,الثلاثاء,الاربعاء ,الخميس"</formula1>
    </dataValidation>
    <dataValidation type="list" allowBlank="1" showErrorMessage="1" sqref="Z39:Z46 AC39:AC46 AF39:AF46 Z49 AE49" xr:uid="{00000000-0002-0000-0F00-000003000000}">
      <formula1>$W$39:$X$50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45855</v>
      </c>
      <c r="C8" s="203"/>
      <c r="D8" s="204"/>
      <c r="E8" s="224" t="s">
        <v>7</v>
      </c>
      <c r="F8" s="204"/>
      <c r="G8" s="10"/>
      <c r="H8" s="221" t="s">
        <v>253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230</v>
      </c>
      <c r="C12" s="26"/>
      <c r="D12" s="25">
        <v>230</v>
      </c>
      <c r="E12" s="26">
        <v>231</v>
      </c>
      <c r="F12" s="25">
        <v>228</v>
      </c>
      <c r="G12" s="26">
        <v>228</v>
      </c>
      <c r="H12" s="25">
        <v>229</v>
      </c>
      <c r="I12" s="26">
        <v>234</v>
      </c>
      <c r="J12" s="25">
        <v>230</v>
      </c>
      <c r="K12" s="26">
        <v>230</v>
      </c>
      <c r="L12" s="25">
        <v>230</v>
      </c>
      <c r="M12" s="26">
        <v>230</v>
      </c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399</v>
      </c>
      <c r="AA12" s="29">
        <v>398</v>
      </c>
      <c r="AB12" s="28">
        <v>399</v>
      </c>
      <c r="AC12" s="29">
        <v>398</v>
      </c>
      <c r="AD12" s="28">
        <v>399</v>
      </c>
      <c r="AE12" s="29">
        <v>397</v>
      </c>
      <c r="AF12" s="28">
        <v>397</v>
      </c>
      <c r="AG12" s="29">
        <v>399</v>
      </c>
      <c r="AH12" s="30"/>
      <c r="AI12" s="30"/>
      <c r="AJ12" s="18"/>
    </row>
    <row r="13" spans="1:36" ht="21" customHeight="1">
      <c r="A13" s="31" t="s">
        <v>20</v>
      </c>
      <c r="B13" s="25">
        <v>231</v>
      </c>
      <c r="C13" s="26"/>
      <c r="D13" s="25">
        <v>230</v>
      </c>
      <c r="E13" s="26">
        <v>231</v>
      </c>
      <c r="F13" s="25">
        <v>228</v>
      </c>
      <c r="G13" s="26">
        <v>228</v>
      </c>
      <c r="H13" s="25">
        <v>231</v>
      </c>
      <c r="I13" s="26">
        <v>235</v>
      </c>
      <c r="J13" s="25">
        <v>230</v>
      </c>
      <c r="K13" s="26">
        <v>231</v>
      </c>
      <c r="L13" s="25">
        <v>230</v>
      </c>
      <c r="M13" s="26">
        <v>231</v>
      </c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398</v>
      </c>
      <c r="AA13" s="29">
        <v>399</v>
      </c>
      <c r="AB13" s="28">
        <v>396</v>
      </c>
      <c r="AC13" s="29">
        <v>399</v>
      </c>
      <c r="AD13" s="28">
        <v>398</v>
      </c>
      <c r="AE13" s="29">
        <v>398</v>
      </c>
      <c r="AF13" s="28">
        <v>398</v>
      </c>
      <c r="AG13" s="29">
        <v>398</v>
      </c>
      <c r="AH13" s="30"/>
      <c r="AI13" s="30"/>
      <c r="AJ13" s="18"/>
    </row>
    <row r="14" spans="1:36" ht="21" customHeight="1">
      <c r="A14" s="31" t="s">
        <v>21</v>
      </c>
      <c r="B14" s="25">
        <v>231</v>
      </c>
      <c r="C14" s="26"/>
      <c r="D14" s="25">
        <v>231</v>
      </c>
      <c r="E14" s="26">
        <v>231</v>
      </c>
      <c r="F14" s="25">
        <v>231</v>
      </c>
      <c r="G14" s="26">
        <v>230</v>
      </c>
      <c r="H14" s="25">
        <v>231</v>
      </c>
      <c r="I14" s="26">
        <v>237</v>
      </c>
      <c r="J14" s="25">
        <v>231</v>
      </c>
      <c r="K14" s="26">
        <v>232</v>
      </c>
      <c r="L14" s="25">
        <v>231</v>
      </c>
      <c r="M14" s="26">
        <v>231</v>
      </c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398</v>
      </c>
      <c r="AA14" s="29">
        <v>398</v>
      </c>
      <c r="AB14" s="28">
        <v>397</v>
      </c>
      <c r="AC14" s="29">
        <v>396</v>
      </c>
      <c r="AD14" s="28">
        <v>396</v>
      </c>
      <c r="AE14" s="29">
        <v>399</v>
      </c>
      <c r="AF14" s="28">
        <v>398</v>
      </c>
      <c r="AG14" s="29">
        <v>398</v>
      </c>
      <c r="AH14" s="30"/>
      <c r="AI14" s="30"/>
      <c r="AJ14" s="18"/>
    </row>
    <row r="15" spans="1:36" ht="21" customHeight="1">
      <c r="A15" s="33" t="s">
        <v>22</v>
      </c>
      <c r="B15" s="34">
        <v>86</v>
      </c>
      <c r="C15" s="35"/>
      <c r="D15" s="34">
        <v>766</v>
      </c>
      <c r="E15" s="35">
        <v>587</v>
      </c>
      <c r="F15" s="34">
        <v>269</v>
      </c>
      <c r="G15" s="35">
        <v>249</v>
      </c>
      <c r="H15" s="34">
        <v>109</v>
      </c>
      <c r="I15" s="35">
        <v>250</v>
      </c>
      <c r="J15" s="34">
        <v>248</v>
      </c>
      <c r="K15" s="35">
        <v>154</v>
      </c>
      <c r="L15" s="34">
        <v>229</v>
      </c>
      <c r="M15" s="35">
        <v>144</v>
      </c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185</v>
      </c>
      <c r="AA15" s="38">
        <v>158</v>
      </c>
      <c r="AB15" s="37">
        <v>93</v>
      </c>
      <c r="AC15" s="38">
        <v>61</v>
      </c>
      <c r="AD15" s="37">
        <v>81</v>
      </c>
      <c r="AE15" s="38">
        <v>70</v>
      </c>
      <c r="AF15" s="37">
        <v>107</v>
      </c>
      <c r="AG15" s="38">
        <v>135</v>
      </c>
      <c r="AH15" s="39"/>
      <c r="AI15" s="39"/>
      <c r="AJ15" s="18"/>
    </row>
    <row r="16" spans="1:36" ht="21" customHeight="1">
      <c r="A16" s="33" t="s">
        <v>23</v>
      </c>
      <c r="B16" s="34">
        <v>70</v>
      </c>
      <c r="C16" s="35"/>
      <c r="D16" s="34">
        <v>784</v>
      </c>
      <c r="E16" s="35">
        <v>571</v>
      </c>
      <c r="F16" s="34">
        <v>296</v>
      </c>
      <c r="G16" s="35">
        <v>268</v>
      </c>
      <c r="H16" s="34">
        <v>87</v>
      </c>
      <c r="I16" s="35">
        <v>241</v>
      </c>
      <c r="J16" s="34">
        <v>237</v>
      </c>
      <c r="K16" s="35">
        <v>145</v>
      </c>
      <c r="L16" s="34">
        <v>223</v>
      </c>
      <c r="M16" s="35">
        <v>121</v>
      </c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140</v>
      </c>
      <c r="AA16" s="38">
        <v>139</v>
      </c>
      <c r="AB16" s="37">
        <v>76</v>
      </c>
      <c r="AC16" s="38">
        <v>51</v>
      </c>
      <c r="AD16" s="37">
        <v>93</v>
      </c>
      <c r="AE16" s="38">
        <v>83</v>
      </c>
      <c r="AF16" s="37">
        <v>128</v>
      </c>
      <c r="AG16" s="38">
        <v>159</v>
      </c>
      <c r="AH16" s="39"/>
      <c r="AI16" s="39"/>
      <c r="AJ16" s="18"/>
    </row>
    <row r="17" spans="1:36" ht="21" customHeight="1">
      <c r="A17" s="33" t="s">
        <v>24</v>
      </c>
      <c r="B17" s="34">
        <v>79</v>
      </c>
      <c r="C17" s="35"/>
      <c r="D17" s="34">
        <v>741</v>
      </c>
      <c r="E17" s="35">
        <v>565</v>
      </c>
      <c r="F17" s="34">
        <v>266</v>
      </c>
      <c r="G17" s="35">
        <v>241</v>
      </c>
      <c r="H17" s="34">
        <v>93</v>
      </c>
      <c r="I17" s="35">
        <v>251</v>
      </c>
      <c r="J17" s="34">
        <v>258</v>
      </c>
      <c r="K17" s="35">
        <v>148</v>
      </c>
      <c r="L17" s="34">
        <v>255</v>
      </c>
      <c r="M17" s="35">
        <v>159</v>
      </c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142</v>
      </c>
      <c r="AA17" s="38">
        <v>137</v>
      </c>
      <c r="AB17" s="37">
        <v>87</v>
      </c>
      <c r="AC17" s="38">
        <v>58</v>
      </c>
      <c r="AD17" s="37">
        <v>137</v>
      </c>
      <c r="AE17" s="38">
        <v>125</v>
      </c>
      <c r="AF17" s="37">
        <v>94</v>
      </c>
      <c r="AG17" s="38">
        <v>133</v>
      </c>
      <c r="AH17" s="39"/>
      <c r="AI17" s="39"/>
      <c r="AJ17" s="18"/>
    </row>
    <row r="18" spans="1:36" ht="21" customHeight="1">
      <c r="A18" s="40" t="s">
        <v>25</v>
      </c>
      <c r="B18" s="41" t="s">
        <v>600</v>
      </c>
      <c r="C18" s="42"/>
      <c r="D18" s="41" t="s">
        <v>601</v>
      </c>
      <c r="E18" s="42" t="s">
        <v>602</v>
      </c>
      <c r="F18" s="41" t="s">
        <v>603</v>
      </c>
      <c r="G18" s="42" t="s">
        <v>604</v>
      </c>
      <c r="H18" s="41" t="s">
        <v>605</v>
      </c>
      <c r="I18" s="42" t="s">
        <v>606</v>
      </c>
      <c r="J18" s="41" t="s">
        <v>607</v>
      </c>
      <c r="K18" s="42" t="s">
        <v>608</v>
      </c>
      <c r="L18" s="41" t="s">
        <v>609</v>
      </c>
      <c r="M18" s="42" t="s">
        <v>610</v>
      </c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230</v>
      </c>
      <c r="D22" s="26">
        <v>230</v>
      </c>
      <c r="E22" s="25">
        <v>230</v>
      </c>
      <c r="F22" s="26">
        <v>231</v>
      </c>
      <c r="G22" s="25">
        <v>230</v>
      </c>
      <c r="H22" s="26">
        <v>230</v>
      </c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231</v>
      </c>
      <c r="D23" s="26">
        <v>231</v>
      </c>
      <c r="E23" s="25">
        <v>230</v>
      </c>
      <c r="F23" s="26">
        <v>231</v>
      </c>
      <c r="G23" s="25">
        <v>230</v>
      </c>
      <c r="H23" s="26">
        <v>230</v>
      </c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231</v>
      </c>
      <c r="D24" s="26">
        <v>231</v>
      </c>
      <c r="E24" s="25">
        <v>230</v>
      </c>
      <c r="F24" s="26">
        <v>231</v>
      </c>
      <c r="G24" s="25">
        <v>230</v>
      </c>
      <c r="H24" s="26">
        <v>231</v>
      </c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249</v>
      </c>
      <c r="D25" s="35">
        <v>194</v>
      </c>
      <c r="E25" s="34">
        <v>107</v>
      </c>
      <c r="F25" s="35">
        <v>40</v>
      </c>
      <c r="G25" s="34">
        <v>223</v>
      </c>
      <c r="H25" s="35">
        <v>101</v>
      </c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200</v>
      </c>
      <c r="D26" s="35">
        <v>132</v>
      </c>
      <c r="E26" s="34">
        <v>116</v>
      </c>
      <c r="F26" s="35">
        <v>46</v>
      </c>
      <c r="G26" s="34">
        <v>222</v>
      </c>
      <c r="H26" s="35">
        <v>88</v>
      </c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232</v>
      </c>
      <c r="D27" s="35">
        <v>169</v>
      </c>
      <c r="E27" s="34">
        <v>107</v>
      </c>
      <c r="F27" s="35">
        <v>40</v>
      </c>
      <c r="G27" s="34">
        <v>228</v>
      </c>
      <c r="H27" s="35">
        <v>97</v>
      </c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611</v>
      </c>
      <c r="D28" s="42" t="s">
        <v>612</v>
      </c>
      <c r="E28" s="41" t="s">
        <v>613</v>
      </c>
      <c r="F28" s="42" t="s">
        <v>614</v>
      </c>
      <c r="G28" s="41" t="s">
        <v>615</v>
      </c>
      <c r="H28" s="42" t="s">
        <v>616</v>
      </c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141">
        <v>219</v>
      </c>
      <c r="Z31" s="54">
        <v>220</v>
      </c>
      <c r="AA31" s="54">
        <v>220</v>
      </c>
      <c r="AB31" s="54">
        <v>219</v>
      </c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45721</v>
      </c>
      <c r="Z32" s="141" t="s">
        <v>128</v>
      </c>
      <c r="AA32" s="57">
        <v>45719</v>
      </c>
      <c r="AB32" s="57">
        <v>45696</v>
      </c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45665</v>
      </c>
      <c r="Z33" s="58" t="s">
        <v>128</v>
      </c>
      <c r="AA33" s="57">
        <v>45661</v>
      </c>
      <c r="AB33" s="57">
        <v>45662</v>
      </c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45664</v>
      </c>
      <c r="Z34" s="57">
        <v>45718</v>
      </c>
      <c r="AA34" s="57">
        <v>45661</v>
      </c>
      <c r="AB34" s="57">
        <v>45659</v>
      </c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99</v>
      </c>
      <c r="Z35" s="62">
        <v>99</v>
      </c>
      <c r="AA35" s="62">
        <v>99</v>
      </c>
      <c r="AB35" s="62">
        <v>99</v>
      </c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 t="s">
        <v>54</v>
      </c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 t="s">
        <v>55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 t="s">
        <v>66</v>
      </c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 t="s">
        <v>67</v>
      </c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/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/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/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/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8"/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 t="s">
        <v>66</v>
      </c>
      <c r="E49" s="185"/>
      <c r="F49" s="185"/>
      <c r="G49" s="186"/>
      <c r="H49" s="10"/>
      <c r="I49" s="201" t="s">
        <v>54</v>
      </c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 t="s">
        <v>67</v>
      </c>
      <c r="AA49" s="185"/>
      <c r="AB49" s="185"/>
      <c r="AC49" s="186"/>
      <c r="AD49" s="13"/>
      <c r="AE49" s="201" t="s">
        <v>67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617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45855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128">
        <v>1775</v>
      </c>
      <c r="AA75" s="13"/>
      <c r="AC75" s="174"/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1707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129">
        <v>1669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13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47"/>
      <c r="AA78" s="148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51" t="s">
        <v>110</v>
      </c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47"/>
      <c r="AC79" s="148"/>
      <c r="AD79" s="151"/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51" t="s">
        <v>350</v>
      </c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47"/>
      <c r="AC80" s="148"/>
      <c r="AD80" s="151"/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51" t="s">
        <v>113</v>
      </c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47"/>
      <c r="AC81" s="148"/>
      <c r="AD81" s="151"/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138</v>
      </c>
      <c r="F82" s="148"/>
      <c r="G82" s="151" t="s">
        <v>138</v>
      </c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47"/>
      <c r="AC82" s="148"/>
      <c r="AD82" s="151"/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51" t="s">
        <v>133</v>
      </c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47"/>
      <c r="AC83" s="148"/>
      <c r="AD83" s="151"/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51">
        <v>1500</v>
      </c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47"/>
      <c r="AC84" s="148"/>
      <c r="AD84" s="151"/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220</v>
      </c>
      <c r="F85" s="148"/>
      <c r="G85" s="243">
        <v>45751</v>
      </c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 t="s">
        <v>310</v>
      </c>
      <c r="AA85" s="148"/>
      <c r="AB85" s="147"/>
      <c r="AC85" s="148"/>
      <c r="AD85" s="151"/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51">
        <v>72</v>
      </c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50</v>
      </c>
      <c r="AA86" s="148"/>
      <c r="AB86" s="147"/>
      <c r="AC86" s="148"/>
      <c r="AD86" s="151"/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51" t="s">
        <v>125</v>
      </c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311</v>
      </c>
      <c r="AA87" s="148"/>
      <c r="AB87" s="147"/>
      <c r="AC87" s="148"/>
      <c r="AD87" s="151"/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51" t="s">
        <v>141</v>
      </c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313</v>
      </c>
      <c r="AA88" s="148"/>
      <c r="AB88" s="147"/>
      <c r="AC88" s="148"/>
      <c r="AD88" s="151"/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1707</v>
      </c>
      <c r="F89" s="148"/>
      <c r="G89" s="151">
        <v>1708</v>
      </c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1669</v>
      </c>
      <c r="AA89" s="148"/>
      <c r="AB89" s="147"/>
      <c r="AC89" s="148"/>
      <c r="AD89" s="151"/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51">
        <v>230</v>
      </c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47"/>
      <c r="AC90" s="148"/>
      <c r="AD90" s="151"/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51">
        <v>50</v>
      </c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47"/>
      <c r="AC91" s="148"/>
      <c r="AD91" s="151"/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51">
        <v>396</v>
      </c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47"/>
      <c r="AC92" s="148"/>
      <c r="AD92" s="151"/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51">
        <v>388</v>
      </c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47"/>
      <c r="AC93" s="148"/>
      <c r="AD93" s="151"/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51">
        <v>403</v>
      </c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47"/>
      <c r="AC94" s="148"/>
      <c r="AD94" s="151"/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51">
        <v>24</v>
      </c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47"/>
      <c r="AC95" s="148"/>
      <c r="AD95" s="151"/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51">
        <v>269</v>
      </c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47"/>
      <c r="AC96" s="148"/>
      <c r="AD96" s="151"/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51">
        <v>35</v>
      </c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47"/>
      <c r="AC97" s="148"/>
      <c r="AD97" s="151"/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51">
        <v>274</v>
      </c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47"/>
      <c r="AC98" s="148"/>
      <c r="AD98" s="151"/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51" t="s">
        <v>123</v>
      </c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47"/>
      <c r="AC99" s="148"/>
      <c r="AD99" s="151"/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51">
        <v>3</v>
      </c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47"/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247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248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618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/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2836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242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56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114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2836</v>
      </c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619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/>
      <c r="F179" s="13"/>
      <c r="H179" s="174"/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/>
      <c r="AA179" s="13"/>
      <c r="AC179" s="174"/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/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/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/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178"/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51"/>
      <c r="F183" s="148"/>
      <c r="G183" s="147"/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51"/>
      <c r="AA183" s="148"/>
      <c r="AB183" s="147"/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47"/>
      <c r="F184" s="148"/>
      <c r="G184" s="147"/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47"/>
      <c r="AA184" s="148"/>
      <c r="AB184" s="147"/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47"/>
      <c r="F185" s="148"/>
      <c r="G185" s="147"/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47"/>
      <c r="AA185" s="148"/>
      <c r="AB185" s="147"/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47"/>
      <c r="F186" s="148"/>
      <c r="G186" s="147"/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47"/>
      <c r="AA186" s="148"/>
      <c r="AB186" s="147"/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47"/>
      <c r="F187" s="148"/>
      <c r="G187" s="147"/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47"/>
      <c r="AA187" s="148"/>
      <c r="AB187" s="147"/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47"/>
      <c r="F188" s="148"/>
      <c r="G188" s="147"/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47"/>
      <c r="AA188" s="148"/>
      <c r="AB188" s="147"/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47"/>
      <c r="F189" s="148"/>
      <c r="G189" s="147"/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47"/>
      <c r="AA189" s="148"/>
      <c r="AB189" s="147"/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47"/>
      <c r="F190" s="148"/>
      <c r="G190" s="147"/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47"/>
      <c r="AA190" s="148"/>
      <c r="AB190" s="147"/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47"/>
      <c r="F191" s="148"/>
      <c r="G191" s="147"/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47"/>
      <c r="AA191" s="148"/>
      <c r="AB191" s="147"/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47"/>
      <c r="F192" s="148"/>
      <c r="G192" s="147"/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47"/>
      <c r="AA192" s="148"/>
      <c r="AB192" s="147"/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47"/>
      <c r="F193" s="148"/>
      <c r="G193" s="147"/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47"/>
      <c r="AA193" s="148"/>
      <c r="AB193" s="147"/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47"/>
      <c r="F194" s="148"/>
      <c r="G194" s="147"/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47"/>
      <c r="AA194" s="148"/>
      <c r="AB194" s="147"/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47"/>
      <c r="F195" s="148"/>
      <c r="G195" s="147"/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47"/>
      <c r="AA195" s="148"/>
      <c r="AB195" s="147"/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47"/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47"/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47"/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47"/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47"/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47"/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47"/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47"/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47"/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51"/>
      <c r="AA200" s="148"/>
      <c r="AB200" s="147"/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47"/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47"/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47"/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47"/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47"/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47"/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47"/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47"/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/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/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620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/>
      <c r="F231" s="13"/>
      <c r="H231" s="174"/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/>
      <c r="AA231" s="13"/>
      <c r="AC231" s="174"/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/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/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/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/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51"/>
      <c r="F235" s="148"/>
      <c r="G235" s="147"/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51"/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47"/>
      <c r="F236" s="148"/>
      <c r="G236" s="147"/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47"/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47"/>
      <c r="F237" s="148"/>
      <c r="G237" s="147"/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47"/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47"/>
      <c r="F238" s="148"/>
      <c r="G238" s="147"/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47"/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47"/>
      <c r="F239" s="148"/>
      <c r="G239" s="147"/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47"/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47"/>
      <c r="F240" s="148"/>
      <c r="G240" s="147"/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47"/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47"/>
      <c r="F241" s="148"/>
      <c r="G241" s="147"/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47"/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47"/>
      <c r="F242" s="148"/>
      <c r="G242" s="147"/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47"/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47"/>
      <c r="F243" s="148"/>
      <c r="G243" s="147"/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47"/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47"/>
      <c r="F244" s="148"/>
      <c r="G244" s="147"/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47"/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47"/>
      <c r="F245" s="148"/>
      <c r="G245" s="147"/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47"/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47"/>
      <c r="F246" s="148"/>
      <c r="G246" s="147"/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47"/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47"/>
      <c r="F247" s="148"/>
      <c r="G247" s="147"/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47"/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47"/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47"/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47"/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47"/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47"/>
      <c r="F252" s="148"/>
      <c r="G252" s="147"/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47"/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47"/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47"/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47"/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/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/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621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/>
      <c r="F283" s="13"/>
      <c r="H283" s="174"/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/>
      <c r="AA283" s="13"/>
      <c r="AC283" s="174"/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/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/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/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/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51"/>
      <c r="F287" s="148"/>
      <c r="G287" s="147"/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51"/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47"/>
      <c r="F288" s="148"/>
      <c r="G288" s="147"/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47"/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47"/>
      <c r="F289" s="148"/>
      <c r="G289" s="147"/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47"/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47"/>
      <c r="F290" s="148"/>
      <c r="G290" s="147"/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47"/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47"/>
      <c r="F291" s="148"/>
      <c r="G291" s="147"/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47"/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47"/>
      <c r="F292" s="148"/>
      <c r="G292" s="147"/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47"/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47"/>
      <c r="F293" s="148"/>
      <c r="G293" s="147"/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47"/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47"/>
      <c r="F294" s="148"/>
      <c r="G294" s="147"/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47"/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47"/>
      <c r="F295" s="148"/>
      <c r="G295" s="147"/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47"/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47"/>
      <c r="F296" s="148"/>
      <c r="G296" s="147"/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47"/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47"/>
      <c r="F297" s="148"/>
      <c r="G297" s="147"/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47"/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47"/>
      <c r="F298" s="148"/>
      <c r="G298" s="147"/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47"/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47"/>
      <c r="F299" s="148"/>
      <c r="G299" s="147"/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47"/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47"/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47"/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47"/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47"/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47"/>
      <c r="F304" s="148"/>
      <c r="G304" s="147"/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47"/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47"/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47"/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47"/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/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/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/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/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622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/>
      <c r="F335" s="13"/>
      <c r="H335" s="174"/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/>
      <c r="AA335" s="13"/>
      <c r="AC335" s="174"/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/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/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/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/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51"/>
      <c r="F339" s="148"/>
      <c r="G339" s="147"/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51"/>
      <c r="AA339" s="148"/>
      <c r="AB339" s="147"/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47"/>
      <c r="F340" s="148"/>
      <c r="G340" s="147"/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47"/>
      <c r="AA340" s="148"/>
      <c r="AB340" s="147"/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47"/>
      <c r="F341" s="148"/>
      <c r="G341" s="147"/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47"/>
      <c r="AA341" s="148"/>
      <c r="AB341" s="147"/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47"/>
      <c r="F342" s="148"/>
      <c r="G342" s="147"/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47"/>
      <c r="AA342" s="148"/>
      <c r="AB342" s="147"/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47"/>
      <c r="F343" s="148"/>
      <c r="G343" s="147"/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47"/>
      <c r="AA343" s="148"/>
      <c r="AB343" s="147"/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47"/>
      <c r="F344" s="148"/>
      <c r="G344" s="147"/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47"/>
      <c r="AA344" s="148"/>
      <c r="AB344" s="147"/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47"/>
      <c r="F345" s="148"/>
      <c r="G345" s="147"/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47"/>
      <c r="AA345" s="148"/>
      <c r="AB345" s="147"/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47"/>
      <c r="F346" s="148"/>
      <c r="G346" s="147"/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47"/>
      <c r="AA346" s="148"/>
      <c r="AB346" s="147"/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47"/>
      <c r="F347" s="148"/>
      <c r="G347" s="147"/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47"/>
      <c r="AA347" s="148"/>
      <c r="AB347" s="147"/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47"/>
      <c r="F348" s="148"/>
      <c r="G348" s="147"/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47"/>
      <c r="AA348" s="148"/>
      <c r="AB348" s="147"/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47"/>
      <c r="F349" s="148"/>
      <c r="G349" s="147"/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47"/>
      <c r="AA349" s="148"/>
      <c r="AB349" s="147"/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47"/>
      <c r="F350" s="148"/>
      <c r="G350" s="147"/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47"/>
      <c r="AA350" s="148"/>
      <c r="AB350" s="147"/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47"/>
      <c r="F351" s="148"/>
      <c r="G351" s="147"/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47"/>
      <c r="AA351" s="148"/>
      <c r="AB351" s="147"/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47"/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47"/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47"/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47"/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47"/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47"/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47"/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47"/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47"/>
      <c r="F356" s="148"/>
      <c r="G356" s="147"/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47"/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47"/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47"/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47"/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47"/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47"/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47"/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47"/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47"/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/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/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/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/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623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/>
      <c r="F387" s="13"/>
      <c r="H387" s="174"/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/>
      <c r="AA387" s="13"/>
      <c r="AC387" s="174"/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/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/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/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/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51"/>
      <c r="F391" s="148"/>
      <c r="G391" s="147"/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51"/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47"/>
      <c r="F392" s="148"/>
      <c r="G392" s="147"/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47"/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47"/>
      <c r="F393" s="148"/>
      <c r="G393" s="147"/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47"/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47"/>
      <c r="F394" s="148"/>
      <c r="G394" s="147"/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47"/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47"/>
      <c r="F395" s="148"/>
      <c r="G395" s="147"/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47"/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47"/>
      <c r="F396" s="148"/>
      <c r="G396" s="147"/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47"/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47"/>
      <c r="F397" s="148"/>
      <c r="G397" s="147"/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47"/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47"/>
      <c r="F398" s="148"/>
      <c r="G398" s="147"/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47"/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47"/>
      <c r="F399" s="148"/>
      <c r="G399" s="147"/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47"/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47"/>
      <c r="F400" s="148"/>
      <c r="G400" s="147"/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47"/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47"/>
      <c r="F401" s="148"/>
      <c r="G401" s="147"/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47"/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47"/>
      <c r="F402" s="148"/>
      <c r="G402" s="147"/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47"/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47"/>
      <c r="F403" s="148"/>
      <c r="G403" s="147"/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47"/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47"/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47"/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47"/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47"/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47"/>
      <c r="F408" s="148"/>
      <c r="G408" s="147"/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47"/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47"/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47"/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47"/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/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/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624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/>
      <c r="F439" s="13"/>
      <c r="H439" s="174"/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/>
      <c r="AA439" s="13"/>
      <c r="AC439" s="174"/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/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/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/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/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51"/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51"/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47"/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47"/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47"/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47"/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47"/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47"/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47"/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47"/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47"/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47"/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47"/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47"/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47"/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47"/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47"/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47"/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47"/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47"/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47"/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47"/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47"/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47"/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47"/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47"/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47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/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/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625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/>
      <c r="F491" s="13"/>
      <c r="H491" s="174"/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/>
      <c r="AA491" s="13"/>
      <c r="AC491" s="174"/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/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/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/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/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51"/>
      <c r="F495" s="148"/>
      <c r="G495" s="147"/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51"/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47"/>
      <c r="F496" s="148"/>
      <c r="G496" s="147"/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47"/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47"/>
      <c r="F497" s="148"/>
      <c r="G497" s="147"/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47"/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47"/>
      <c r="F498" s="148"/>
      <c r="G498" s="147"/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47"/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47"/>
      <c r="F499" s="148"/>
      <c r="G499" s="147"/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47"/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47"/>
      <c r="F500" s="148"/>
      <c r="G500" s="147"/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47"/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47"/>
      <c r="F501" s="148"/>
      <c r="G501" s="147"/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47"/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47"/>
      <c r="F502" s="148"/>
      <c r="G502" s="147"/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47"/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47"/>
      <c r="F503" s="148"/>
      <c r="G503" s="147"/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47"/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47"/>
      <c r="F504" s="148"/>
      <c r="G504" s="147"/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47"/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47"/>
      <c r="F505" s="148"/>
      <c r="G505" s="147"/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47"/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47"/>
      <c r="F506" s="148"/>
      <c r="G506" s="147"/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47"/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47"/>
      <c r="F507" s="148"/>
      <c r="G507" s="147"/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47"/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47"/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47"/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47"/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47"/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47"/>
      <c r="F512" s="148"/>
      <c r="G512" s="147"/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47"/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47"/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47"/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47"/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/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/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/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2"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AF448:AG448"/>
    <mergeCell ref="AH448:AI448"/>
    <mergeCell ref="B448:D448"/>
    <mergeCell ref="E448:F448"/>
    <mergeCell ref="G448:H448"/>
    <mergeCell ref="I448:J448"/>
    <mergeCell ref="K448:L448"/>
    <mergeCell ref="M448:N448"/>
    <mergeCell ref="W448:Y448"/>
    <mergeCell ref="B469:N469"/>
    <mergeCell ref="B470:N470"/>
    <mergeCell ref="W470:AI470"/>
    <mergeCell ref="B471:N471"/>
    <mergeCell ref="W471:AI471"/>
    <mergeCell ref="B472:N472"/>
    <mergeCell ref="W472:AI472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Z467:AA467"/>
    <mergeCell ref="AB467:AC467"/>
    <mergeCell ref="AD467:AE467"/>
    <mergeCell ref="AF467:AG467"/>
    <mergeCell ref="AH467:AI467"/>
    <mergeCell ref="W469:AI469"/>
    <mergeCell ref="B467:D467"/>
    <mergeCell ref="E467:F467"/>
    <mergeCell ref="G467:H467"/>
    <mergeCell ref="I467:J467"/>
    <mergeCell ref="K467:L467"/>
    <mergeCell ref="M467:N467"/>
    <mergeCell ref="W467:Y467"/>
    <mergeCell ref="Z446:AA446"/>
    <mergeCell ref="AB446:AC446"/>
    <mergeCell ref="AD446:AE446"/>
    <mergeCell ref="AF446:AG446"/>
    <mergeCell ref="AH446:AI446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AH447:AI447"/>
    <mergeCell ref="B447:D447"/>
    <mergeCell ref="E447:F447"/>
    <mergeCell ref="E465:F465"/>
    <mergeCell ref="G465:H465"/>
    <mergeCell ref="I465:J465"/>
    <mergeCell ref="K465:L465"/>
    <mergeCell ref="M465:N465"/>
    <mergeCell ref="W465:Y465"/>
    <mergeCell ref="Z466:AA466"/>
    <mergeCell ref="AB466:AC466"/>
    <mergeCell ref="AD466:AE466"/>
    <mergeCell ref="AF466:AG466"/>
    <mergeCell ref="AH466:AI466"/>
    <mergeCell ref="B466:D466"/>
    <mergeCell ref="E466:F466"/>
    <mergeCell ref="G466:H466"/>
    <mergeCell ref="I466:J466"/>
    <mergeCell ref="K466:L466"/>
    <mergeCell ref="M466:N466"/>
    <mergeCell ref="W466:Y466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463:AA463"/>
    <mergeCell ref="AB463:AC463"/>
    <mergeCell ref="AD463:AE463"/>
    <mergeCell ref="AF463:AG463"/>
    <mergeCell ref="AH463:AI463"/>
    <mergeCell ref="B463:D463"/>
    <mergeCell ref="E463:F463"/>
    <mergeCell ref="G463:H463"/>
    <mergeCell ref="I463:J463"/>
    <mergeCell ref="K463:L463"/>
    <mergeCell ref="M463:N463"/>
    <mergeCell ref="W463:Y463"/>
    <mergeCell ref="Z464:AA464"/>
    <mergeCell ref="AB464:AC464"/>
    <mergeCell ref="AD464:AE464"/>
    <mergeCell ref="AF464:AG464"/>
    <mergeCell ref="AH464:AI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W493:Y493"/>
    <mergeCell ref="AC493:AE493"/>
    <mergeCell ref="AF493:AG493"/>
    <mergeCell ref="J486:Z487"/>
    <mergeCell ref="L488:X489"/>
    <mergeCell ref="H491:J491"/>
    <mergeCell ref="K491:L491"/>
    <mergeCell ref="W491:Y491"/>
    <mergeCell ref="AC491:AE491"/>
    <mergeCell ref="AF491:AG491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E476:F476"/>
    <mergeCell ref="H476:I476"/>
    <mergeCell ref="J476:N476"/>
    <mergeCell ref="W476:X476"/>
    <mergeCell ref="Z476:AA476"/>
    <mergeCell ref="AC476:AD476"/>
    <mergeCell ref="AE476:AI476"/>
    <mergeCell ref="AC477:AD477"/>
    <mergeCell ref="AE477:AI477"/>
    <mergeCell ref="B476:C476"/>
    <mergeCell ref="B477:C477"/>
    <mergeCell ref="E477:F477"/>
    <mergeCell ref="H477:I477"/>
    <mergeCell ref="J477:N477"/>
    <mergeCell ref="W477:X477"/>
    <mergeCell ref="Z477:AA477"/>
    <mergeCell ref="W492:Y492"/>
    <mergeCell ref="B491:D491"/>
    <mergeCell ref="B492:D492"/>
    <mergeCell ref="Z462:AA462"/>
    <mergeCell ref="AB462:AC462"/>
    <mergeCell ref="AD462:AE462"/>
    <mergeCell ref="AF462:AG462"/>
    <mergeCell ref="AH462:AI462"/>
    <mergeCell ref="B462:D462"/>
    <mergeCell ref="E462:F462"/>
    <mergeCell ref="G462:H462"/>
    <mergeCell ref="I462:J462"/>
    <mergeCell ref="K462:L462"/>
    <mergeCell ref="M462:N462"/>
    <mergeCell ref="W462:Y462"/>
    <mergeCell ref="AC474:AD474"/>
    <mergeCell ref="AE474:AG474"/>
    <mergeCell ref="AH474:AI474"/>
    <mergeCell ref="B474:C474"/>
    <mergeCell ref="E474:F474"/>
    <mergeCell ref="H474:I474"/>
    <mergeCell ref="J474:L474"/>
    <mergeCell ref="M474:N474"/>
    <mergeCell ref="W474:X474"/>
    <mergeCell ref="Z474:AA47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AH465:AI465"/>
    <mergeCell ref="B465:D465"/>
    <mergeCell ref="Z460:AA460"/>
    <mergeCell ref="AB460:AC460"/>
    <mergeCell ref="AD460:AE460"/>
    <mergeCell ref="AF460:AG460"/>
    <mergeCell ref="AH460:AI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AH461:AI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AH458:AI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AH459:AI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AH456:AI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AH457:AI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AH454:AI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AH455:AI455"/>
    <mergeCell ref="B455:D455"/>
    <mergeCell ref="E455:F455"/>
    <mergeCell ref="G455:H455"/>
    <mergeCell ref="I455:J455"/>
    <mergeCell ref="K455:L455"/>
    <mergeCell ref="M455:N455"/>
    <mergeCell ref="W455:Y455"/>
    <mergeCell ref="Z452:AA452"/>
    <mergeCell ref="AB452:AC452"/>
    <mergeCell ref="AD452:AE452"/>
    <mergeCell ref="AF452:AG452"/>
    <mergeCell ref="AH452:AI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AH453:AI453"/>
    <mergeCell ref="B453:D453"/>
    <mergeCell ref="E453:F453"/>
    <mergeCell ref="G453:H453"/>
    <mergeCell ref="I453:J453"/>
    <mergeCell ref="K453:L453"/>
    <mergeCell ref="M453:N453"/>
    <mergeCell ref="W453:Y453"/>
    <mergeCell ref="Z450:AA450"/>
    <mergeCell ref="AB450:AC450"/>
    <mergeCell ref="AD450:AE450"/>
    <mergeCell ref="AF450:AG450"/>
    <mergeCell ref="AH450:AI450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W451:Y451"/>
    <mergeCell ref="Z445:AA445"/>
    <mergeCell ref="AB445:AC445"/>
    <mergeCell ref="AD445:AE445"/>
    <mergeCell ref="AF445:AG445"/>
    <mergeCell ref="AH445:AI445"/>
    <mergeCell ref="B445:D445"/>
    <mergeCell ref="E445:F445"/>
    <mergeCell ref="G445:H445"/>
    <mergeCell ref="I445:J445"/>
    <mergeCell ref="K445:L445"/>
    <mergeCell ref="M445:N445"/>
    <mergeCell ref="W445:Y445"/>
    <mergeCell ref="Z449:AA449"/>
    <mergeCell ref="AB449:AC449"/>
    <mergeCell ref="AD449:AE449"/>
    <mergeCell ref="AF449:AG449"/>
    <mergeCell ref="AH449:AI449"/>
    <mergeCell ref="B449:D449"/>
    <mergeCell ref="E449:F449"/>
    <mergeCell ref="G449:H449"/>
    <mergeCell ref="I449:J449"/>
    <mergeCell ref="K449:L449"/>
    <mergeCell ref="M449:N449"/>
    <mergeCell ref="W449:Y449"/>
    <mergeCell ref="G447:H447"/>
    <mergeCell ref="I447:J447"/>
    <mergeCell ref="K447:L447"/>
    <mergeCell ref="M447:N447"/>
    <mergeCell ref="W447:Y447"/>
    <mergeCell ref="Z448:AA448"/>
    <mergeCell ref="AB448:AC448"/>
    <mergeCell ref="AD448:AE448"/>
    <mergeCell ref="AF443:AG443"/>
    <mergeCell ref="AH443:AI443"/>
    <mergeCell ref="G443:H443"/>
    <mergeCell ref="I443:J443"/>
    <mergeCell ref="M443:N443"/>
    <mergeCell ref="W443:Y443"/>
    <mergeCell ref="Z443:AA443"/>
    <mergeCell ref="AB443:AC443"/>
    <mergeCell ref="AD443:AE443"/>
    <mergeCell ref="B439:D439"/>
    <mergeCell ref="B440:D440"/>
    <mergeCell ref="B441:D441"/>
    <mergeCell ref="H441:J441"/>
    <mergeCell ref="K441:L441"/>
    <mergeCell ref="E443:F443"/>
    <mergeCell ref="K443:L443"/>
    <mergeCell ref="W444:Y444"/>
    <mergeCell ref="Z444:AA444"/>
    <mergeCell ref="AB444:AC444"/>
    <mergeCell ref="AD444:AE444"/>
    <mergeCell ref="AF444:AG444"/>
    <mergeCell ref="AH444:AI444"/>
    <mergeCell ref="B443:D443"/>
    <mergeCell ref="B444:D444"/>
    <mergeCell ref="E444:F444"/>
    <mergeCell ref="G444:H444"/>
    <mergeCell ref="I444:J444"/>
    <mergeCell ref="K444:L444"/>
    <mergeCell ref="M444:N444"/>
    <mergeCell ref="AC425:AD425"/>
    <mergeCell ref="AE425:AI425"/>
    <mergeCell ref="B424:C424"/>
    <mergeCell ref="B425:C425"/>
    <mergeCell ref="E425:F425"/>
    <mergeCell ref="H425:I425"/>
    <mergeCell ref="J425:N425"/>
    <mergeCell ref="W425:X425"/>
    <mergeCell ref="Z425:AA425"/>
    <mergeCell ref="W440:Y440"/>
    <mergeCell ref="W441:Y441"/>
    <mergeCell ref="AC441:AE441"/>
    <mergeCell ref="AF441:AG441"/>
    <mergeCell ref="J434:Z435"/>
    <mergeCell ref="L436:X437"/>
    <mergeCell ref="H439:J439"/>
    <mergeCell ref="K439:L439"/>
    <mergeCell ref="W439:Y439"/>
    <mergeCell ref="AC439:AE439"/>
    <mergeCell ref="AF439:AG439"/>
    <mergeCell ref="B420:N420"/>
    <mergeCell ref="W420:AI420"/>
    <mergeCell ref="AC422:AD422"/>
    <mergeCell ref="AE422:AG422"/>
    <mergeCell ref="AH422:AI422"/>
    <mergeCell ref="B422:C422"/>
    <mergeCell ref="E422:F422"/>
    <mergeCell ref="H422:I422"/>
    <mergeCell ref="J422:L422"/>
    <mergeCell ref="M422:N422"/>
    <mergeCell ref="W422:X422"/>
    <mergeCell ref="Z422:AA422"/>
    <mergeCell ref="E424:F424"/>
    <mergeCell ref="H424:I424"/>
    <mergeCell ref="J424:N424"/>
    <mergeCell ref="W424:X424"/>
    <mergeCell ref="Z424:AA424"/>
    <mergeCell ref="AC424:AD424"/>
    <mergeCell ref="AE424:AI424"/>
    <mergeCell ref="W395:Y395"/>
    <mergeCell ref="Z396:AA396"/>
    <mergeCell ref="AB396:AC396"/>
    <mergeCell ref="AD396:AE396"/>
    <mergeCell ref="AF396:AG396"/>
    <mergeCell ref="AH396:AI396"/>
    <mergeCell ref="B396:D396"/>
    <mergeCell ref="E396:F396"/>
    <mergeCell ref="G396:H396"/>
    <mergeCell ref="I396:J396"/>
    <mergeCell ref="K396:L396"/>
    <mergeCell ref="M396:N396"/>
    <mergeCell ref="W396:Y396"/>
    <mergeCell ref="B417:N417"/>
    <mergeCell ref="B418:N418"/>
    <mergeCell ref="W418:AI418"/>
    <mergeCell ref="B419:N419"/>
    <mergeCell ref="W419:AI419"/>
    <mergeCell ref="Z415:AA415"/>
    <mergeCell ref="AB415:AC415"/>
    <mergeCell ref="AD415:AE415"/>
    <mergeCell ref="AF415:AG415"/>
    <mergeCell ref="AH415:AI415"/>
    <mergeCell ref="W417:AI417"/>
    <mergeCell ref="B415:D415"/>
    <mergeCell ref="E415:F415"/>
    <mergeCell ref="G415:H415"/>
    <mergeCell ref="I415:J415"/>
    <mergeCell ref="K415:L415"/>
    <mergeCell ref="M415:N415"/>
    <mergeCell ref="W415:Y415"/>
    <mergeCell ref="Z394:AA394"/>
    <mergeCell ref="AB394:AC394"/>
    <mergeCell ref="AD394:AE394"/>
    <mergeCell ref="AF394:AG394"/>
    <mergeCell ref="AH394:AI394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AH395:AI395"/>
    <mergeCell ref="B395:D395"/>
    <mergeCell ref="E395:F395"/>
    <mergeCell ref="Z413:AA413"/>
    <mergeCell ref="AB413:AC413"/>
    <mergeCell ref="AD413:AE413"/>
    <mergeCell ref="AF413:AG413"/>
    <mergeCell ref="AH413:AI413"/>
    <mergeCell ref="B413:D413"/>
    <mergeCell ref="E413:F413"/>
    <mergeCell ref="G413:H413"/>
    <mergeCell ref="I413:J413"/>
    <mergeCell ref="K413:L413"/>
    <mergeCell ref="M413:N413"/>
    <mergeCell ref="W413:Y413"/>
    <mergeCell ref="Z414:AA414"/>
    <mergeCell ref="AB414:AC414"/>
    <mergeCell ref="AD414:AE414"/>
    <mergeCell ref="AF414:AG414"/>
    <mergeCell ref="AH414:AI414"/>
    <mergeCell ref="B414:D414"/>
    <mergeCell ref="E414:F414"/>
    <mergeCell ref="G414:H414"/>
    <mergeCell ref="I414:J414"/>
    <mergeCell ref="K414:L414"/>
    <mergeCell ref="M414:N414"/>
    <mergeCell ref="W414:Y414"/>
    <mergeCell ref="Z411:AA411"/>
    <mergeCell ref="AB411:AC411"/>
    <mergeCell ref="AD411:AE411"/>
    <mergeCell ref="AF411:AG411"/>
    <mergeCell ref="AH411:AI411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AH412:AI412"/>
    <mergeCell ref="B412:D412"/>
    <mergeCell ref="E412:F412"/>
    <mergeCell ref="G412:H412"/>
    <mergeCell ref="I412:J412"/>
    <mergeCell ref="K412:L412"/>
    <mergeCell ref="M412:N412"/>
    <mergeCell ref="W412:Y412"/>
    <mergeCell ref="Z409:AA409"/>
    <mergeCell ref="AB409:AC409"/>
    <mergeCell ref="AD409:AE409"/>
    <mergeCell ref="AF409:AG409"/>
    <mergeCell ref="AH409:AI409"/>
    <mergeCell ref="B409:D409"/>
    <mergeCell ref="E409:F409"/>
    <mergeCell ref="G409:H409"/>
    <mergeCell ref="I409:J409"/>
    <mergeCell ref="K409:L409"/>
    <mergeCell ref="M409:N409"/>
    <mergeCell ref="W409:Y409"/>
    <mergeCell ref="Z410:AA410"/>
    <mergeCell ref="AB410:AC410"/>
    <mergeCell ref="AD410:AE410"/>
    <mergeCell ref="AF410:AG410"/>
    <mergeCell ref="AH410:AI410"/>
    <mergeCell ref="B410:D410"/>
    <mergeCell ref="E410:F410"/>
    <mergeCell ref="G410:H410"/>
    <mergeCell ref="I410:J410"/>
    <mergeCell ref="K410:L410"/>
    <mergeCell ref="M410:N410"/>
    <mergeCell ref="W410:Y410"/>
    <mergeCell ref="Z407:AA407"/>
    <mergeCell ref="AB407:AC407"/>
    <mergeCell ref="AD407:AE407"/>
    <mergeCell ref="AF407:AG407"/>
    <mergeCell ref="AH407:AI407"/>
    <mergeCell ref="B407:D407"/>
    <mergeCell ref="E407:F407"/>
    <mergeCell ref="G407:H407"/>
    <mergeCell ref="I407:J407"/>
    <mergeCell ref="K407:L407"/>
    <mergeCell ref="M407:N407"/>
    <mergeCell ref="W407:Y407"/>
    <mergeCell ref="Z408:AA408"/>
    <mergeCell ref="AB408:AC408"/>
    <mergeCell ref="AD408:AE408"/>
    <mergeCell ref="AF408:AG408"/>
    <mergeCell ref="AH408:AI408"/>
    <mergeCell ref="B408:D408"/>
    <mergeCell ref="E408:F408"/>
    <mergeCell ref="G408:H408"/>
    <mergeCell ref="I408:J408"/>
    <mergeCell ref="K408:L408"/>
    <mergeCell ref="M408:N408"/>
    <mergeCell ref="W408:Y408"/>
    <mergeCell ref="Z405:AA405"/>
    <mergeCell ref="AB405:AC405"/>
    <mergeCell ref="AD405:AE405"/>
    <mergeCell ref="AF405:AG405"/>
    <mergeCell ref="AH405:AI405"/>
    <mergeCell ref="B405:D405"/>
    <mergeCell ref="E405:F405"/>
    <mergeCell ref="G405:H405"/>
    <mergeCell ref="I405:J405"/>
    <mergeCell ref="K405:L405"/>
    <mergeCell ref="M405:N405"/>
    <mergeCell ref="W405:Y405"/>
    <mergeCell ref="Z406:AA406"/>
    <mergeCell ref="AB406:AC406"/>
    <mergeCell ref="AD406:AE406"/>
    <mergeCell ref="AF406:AG406"/>
    <mergeCell ref="AH406:AI406"/>
    <mergeCell ref="B406:D406"/>
    <mergeCell ref="E406:F406"/>
    <mergeCell ref="G406:H406"/>
    <mergeCell ref="I406:J406"/>
    <mergeCell ref="K406:L406"/>
    <mergeCell ref="M406:N406"/>
    <mergeCell ref="W406:Y406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W510:Y510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I500:J500"/>
    <mergeCell ref="K500:L500"/>
    <mergeCell ref="M500:N500"/>
    <mergeCell ref="W500:Y500"/>
    <mergeCell ref="B521:N521"/>
    <mergeCell ref="B522:N522"/>
    <mergeCell ref="W522:AI522"/>
    <mergeCell ref="B523:N523"/>
    <mergeCell ref="W523:AI523"/>
    <mergeCell ref="Z509:AA509"/>
    <mergeCell ref="AB509:AC509"/>
    <mergeCell ref="AD509:AE509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Z510:AA510"/>
    <mergeCell ref="AB510:AC510"/>
    <mergeCell ref="AD510:AE510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Z498:AA498"/>
    <mergeCell ref="AB498:AC498"/>
    <mergeCell ref="AD498:AE498"/>
    <mergeCell ref="AF498:AG498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Z519:AA519"/>
    <mergeCell ref="AB519:AC519"/>
    <mergeCell ref="AD519:AE519"/>
    <mergeCell ref="AF519:AG519"/>
    <mergeCell ref="AH519:AI519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B524:N524"/>
    <mergeCell ref="W524:AI524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Z404:AA404"/>
    <mergeCell ref="AB404:AC404"/>
    <mergeCell ref="AD404:AE404"/>
    <mergeCell ref="AF404:AG404"/>
    <mergeCell ref="AH404:AI404"/>
    <mergeCell ref="B404:D404"/>
    <mergeCell ref="E404:F404"/>
    <mergeCell ref="G404:H404"/>
    <mergeCell ref="I404:J404"/>
    <mergeCell ref="K404:L404"/>
    <mergeCell ref="M404:N404"/>
    <mergeCell ref="W404:Y404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AH499:AI499"/>
    <mergeCell ref="B499:D499"/>
    <mergeCell ref="E499:F499"/>
    <mergeCell ref="G499:H499"/>
    <mergeCell ref="I499:J499"/>
    <mergeCell ref="K499:L499"/>
    <mergeCell ref="M499:N499"/>
    <mergeCell ref="W499:Y499"/>
    <mergeCell ref="Z402:AA402"/>
    <mergeCell ref="AB402:AC402"/>
    <mergeCell ref="AD402:AE402"/>
    <mergeCell ref="AF402:AG402"/>
    <mergeCell ref="AH402:AI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AH403:AI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AH400:AI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AH401:AI401"/>
    <mergeCell ref="B401:D401"/>
    <mergeCell ref="E401:F401"/>
    <mergeCell ref="G401:H401"/>
    <mergeCell ref="I401:J401"/>
    <mergeCell ref="K401:L401"/>
    <mergeCell ref="M401:N401"/>
    <mergeCell ref="W401:Y401"/>
    <mergeCell ref="Z398:AA398"/>
    <mergeCell ref="AB398:AC398"/>
    <mergeCell ref="AD398:AE398"/>
    <mergeCell ref="AF398:AG398"/>
    <mergeCell ref="AH398:AI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AH399:AI399"/>
    <mergeCell ref="B399:D399"/>
    <mergeCell ref="E399:F399"/>
    <mergeCell ref="G399:H399"/>
    <mergeCell ref="I399:J399"/>
    <mergeCell ref="K399:L399"/>
    <mergeCell ref="M399:N399"/>
    <mergeCell ref="W399:Y399"/>
    <mergeCell ref="AF344:AG344"/>
    <mergeCell ref="AH344:AI344"/>
    <mergeCell ref="B344:D344"/>
    <mergeCell ref="E344:F344"/>
    <mergeCell ref="G344:H344"/>
    <mergeCell ref="I344:J344"/>
    <mergeCell ref="K344:L344"/>
    <mergeCell ref="M344:N344"/>
    <mergeCell ref="W344:Y344"/>
    <mergeCell ref="B365:N365"/>
    <mergeCell ref="B366:N366"/>
    <mergeCell ref="W366:AI366"/>
    <mergeCell ref="B367:N367"/>
    <mergeCell ref="W367:AI367"/>
    <mergeCell ref="B368:N368"/>
    <mergeCell ref="W368:AI368"/>
    <mergeCell ref="Z397:AA397"/>
    <mergeCell ref="AB397:AC397"/>
    <mergeCell ref="AD397:AE397"/>
    <mergeCell ref="AF397:AG397"/>
    <mergeCell ref="AH397:AI397"/>
    <mergeCell ref="B397:D397"/>
    <mergeCell ref="E397:F397"/>
    <mergeCell ref="G397:H397"/>
    <mergeCell ref="I397:J397"/>
    <mergeCell ref="K397:L397"/>
    <mergeCell ref="M397:N397"/>
    <mergeCell ref="W397:Y397"/>
    <mergeCell ref="G395:H395"/>
    <mergeCell ref="I395:J395"/>
    <mergeCell ref="K395:L395"/>
    <mergeCell ref="M395:N395"/>
    <mergeCell ref="Z363:AA363"/>
    <mergeCell ref="AB363:AC363"/>
    <mergeCell ref="AD363:AE363"/>
    <mergeCell ref="AF363:AG363"/>
    <mergeCell ref="AH363:AI363"/>
    <mergeCell ref="W365:AI365"/>
    <mergeCell ref="B363:D363"/>
    <mergeCell ref="E363:F363"/>
    <mergeCell ref="G363:H363"/>
    <mergeCell ref="I363:J363"/>
    <mergeCell ref="K363:L363"/>
    <mergeCell ref="M363:N363"/>
    <mergeCell ref="W363:Y363"/>
    <mergeCell ref="Z342:AA342"/>
    <mergeCell ref="AB342:AC342"/>
    <mergeCell ref="AD342:AE342"/>
    <mergeCell ref="AF342:AG342"/>
    <mergeCell ref="AH342:AI342"/>
    <mergeCell ref="B342:D342"/>
    <mergeCell ref="E342:F342"/>
    <mergeCell ref="G342:H342"/>
    <mergeCell ref="I342:J342"/>
    <mergeCell ref="K342:L342"/>
    <mergeCell ref="M342:N342"/>
    <mergeCell ref="W342:Y342"/>
    <mergeCell ref="Z343:AA343"/>
    <mergeCell ref="AB343:AC343"/>
    <mergeCell ref="AD343:AE343"/>
    <mergeCell ref="AF343:AG343"/>
    <mergeCell ref="AH343:AI343"/>
    <mergeCell ref="B343:D343"/>
    <mergeCell ref="E343:F343"/>
    <mergeCell ref="E361:F361"/>
    <mergeCell ref="G361:H361"/>
    <mergeCell ref="I361:J361"/>
    <mergeCell ref="K361:L361"/>
    <mergeCell ref="M361:N361"/>
    <mergeCell ref="W361:Y361"/>
    <mergeCell ref="Z362:AA362"/>
    <mergeCell ref="AB362:AC362"/>
    <mergeCell ref="AD362:AE362"/>
    <mergeCell ref="AF362:AG362"/>
    <mergeCell ref="AH362:AI362"/>
    <mergeCell ref="B362:D362"/>
    <mergeCell ref="E362:F362"/>
    <mergeCell ref="G362:H362"/>
    <mergeCell ref="I362:J362"/>
    <mergeCell ref="K362:L362"/>
    <mergeCell ref="M362:N362"/>
    <mergeCell ref="W362:Y362"/>
    <mergeCell ref="Z393:AA393"/>
    <mergeCell ref="AB393:AC393"/>
    <mergeCell ref="AD393:AE393"/>
    <mergeCell ref="AF393:AG393"/>
    <mergeCell ref="AH393:AI393"/>
    <mergeCell ref="B393:D393"/>
    <mergeCell ref="E393:F393"/>
    <mergeCell ref="G393:H393"/>
    <mergeCell ref="I393:J393"/>
    <mergeCell ref="K393:L393"/>
    <mergeCell ref="M393:N393"/>
    <mergeCell ref="W393:Y393"/>
    <mergeCell ref="Z359:AA359"/>
    <mergeCell ref="AB359:AC359"/>
    <mergeCell ref="AD359:AE359"/>
    <mergeCell ref="AF359:AG359"/>
    <mergeCell ref="AH359:AI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AH360:AI360"/>
    <mergeCell ref="B360:D360"/>
    <mergeCell ref="E360:F360"/>
    <mergeCell ref="G360:H360"/>
    <mergeCell ref="B389:D389"/>
    <mergeCell ref="H389:J389"/>
    <mergeCell ref="K389:L389"/>
    <mergeCell ref="E391:F391"/>
    <mergeCell ref="K391:L391"/>
    <mergeCell ref="W392:Y392"/>
    <mergeCell ref="Z392:AA392"/>
    <mergeCell ref="AB392:AC392"/>
    <mergeCell ref="AD392:AE392"/>
    <mergeCell ref="AF392:AG392"/>
    <mergeCell ref="AH392:AI392"/>
    <mergeCell ref="B391:D391"/>
    <mergeCell ref="B392:D392"/>
    <mergeCell ref="E392:F392"/>
    <mergeCell ref="G392:H392"/>
    <mergeCell ref="I392:J392"/>
    <mergeCell ref="K392:L392"/>
    <mergeCell ref="M392:N392"/>
    <mergeCell ref="W389:Y389"/>
    <mergeCell ref="AC389:AE389"/>
    <mergeCell ref="AF389:AG389"/>
    <mergeCell ref="J382:Z383"/>
    <mergeCell ref="L384:X385"/>
    <mergeCell ref="H387:J387"/>
    <mergeCell ref="K387:L387"/>
    <mergeCell ref="W387:Y387"/>
    <mergeCell ref="AC387:AE387"/>
    <mergeCell ref="AF387:AG387"/>
    <mergeCell ref="AF391:AG391"/>
    <mergeCell ref="AH391:AI391"/>
    <mergeCell ref="G391:H391"/>
    <mergeCell ref="I391:J391"/>
    <mergeCell ref="M391:N391"/>
    <mergeCell ref="W391:Y391"/>
    <mergeCell ref="Z391:AA391"/>
    <mergeCell ref="AB391:AC391"/>
    <mergeCell ref="AD391:AE391"/>
    <mergeCell ref="E372:F372"/>
    <mergeCell ref="H372:I372"/>
    <mergeCell ref="J372:N372"/>
    <mergeCell ref="W372:X372"/>
    <mergeCell ref="Z372:AA372"/>
    <mergeCell ref="AC372:AD372"/>
    <mergeCell ref="AE372:AI372"/>
    <mergeCell ref="AC373:AD373"/>
    <mergeCell ref="AE373:AI373"/>
    <mergeCell ref="B372:C372"/>
    <mergeCell ref="B373:C373"/>
    <mergeCell ref="E373:F373"/>
    <mergeCell ref="H373:I373"/>
    <mergeCell ref="J373:N373"/>
    <mergeCell ref="W373:X373"/>
    <mergeCell ref="Z373:AA373"/>
    <mergeCell ref="W388:Y388"/>
    <mergeCell ref="B387:D387"/>
    <mergeCell ref="B388:D388"/>
    <mergeCell ref="Z358:AA358"/>
    <mergeCell ref="AB358:AC358"/>
    <mergeCell ref="AD358:AE358"/>
    <mergeCell ref="AF358:AG358"/>
    <mergeCell ref="AH358:AI358"/>
    <mergeCell ref="B358:D358"/>
    <mergeCell ref="E358:F358"/>
    <mergeCell ref="G358:H358"/>
    <mergeCell ref="I358:J358"/>
    <mergeCell ref="K358:L358"/>
    <mergeCell ref="M358:N358"/>
    <mergeCell ref="W358:Y358"/>
    <mergeCell ref="AC370:AD370"/>
    <mergeCell ref="AE370:AG370"/>
    <mergeCell ref="AH370:AI370"/>
    <mergeCell ref="B370:C370"/>
    <mergeCell ref="E370:F370"/>
    <mergeCell ref="H370:I370"/>
    <mergeCell ref="J370:L370"/>
    <mergeCell ref="M370:N370"/>
    <mergeCell ref="W370:X370"/>
    <mergeCell ref="Z370:AA370"/>
    <mergeCell ref="I360:J360"/>
    <mergeCell ref="K360:L360"/>
    <mergeCell ref="M360:N360"/>
    <mergeCell ref="W360:Y360"/>
    <mergeCell ref="Z361:AA361"/>
    <mergeCell ref="AB361:AC361"/>
    <mergeCell ref="AD361:AE361"/>
    <mergeCell ref="AF361:AG361"/>
    <mergeCell ref="AH361:AI361"/>
    <mergeCell ref="B361:D361"/>
    <mergeCell ref="Z356:AA356"/>
    <mergeCell ref="AB356:AC356"/>
    <mergeCell ref="AD356:AE356"/>
    <mergeCell ref="AF356:AG356"/>
    <mergeCell ref="AH356:AI356"/>
    <mergeCell ref="B356:D356"/>
    <mergeCell ref="E356:F356"/>
    <mergeCell ref="G356:H356"/>
    <mergeCell ref="I356:J356"/>
    <mergeCell ref="K356:L356"/>
    <mergeCell ref="M356:N356"/>
    <mergeCell ref="W356:Y356"/>
    <mergeCell ref="Z357:AA357"/>
    <mergeCell ref="AB357:AC357"/>
    <mergeCell ref="AD357:AE357"/>
    <mergeCell ref="AF357:AG357"/>
    <mergeCell ref="AH357:AI357"/>
    <mergeCell ref="B357:D357"/>
    <mergeCell ref="E357:F357"/>
    <mergeCell ref="G357:H357"/>
    <mergeCell ref="I357:J357"/>
    <mergeCell ref="K357:L357"/>
    <mergeCell ref="M357:N357"/>
    <mergeCell ref="W357:Y357"/>
    <mergeCell ref="Z354:AA354"/>
    <mergeCell ref="AB354:AC354"/>
    <mergeCell ref="AD354:AE354"/>
    <mergeCell ref="AF354:AG354"/>
    <mergeCell ref="AH354:AI354"/>
    <mergeCell ref="B354:D354"/>
    <mergeCell ref="E354:F354"/>
    <mergeCell ref="G354:H354"/>
    <mergeCell ref="I354:J354"/>
    <mergeCell ref="K354:L354"/>
    <mergeCell ref="M354:N354"/>
    <mergeCell ref="W354:Y354"/>
    <mergeCell ref="Z355:AA355"/>
    <mergeCell ref="AB355:AC355"/>
    <mergeCell ref="AD355:AE355"/>
    <mergeCell ref="AF355:AG355"/>
    <mergeCell ref="AH355:AI355"/>
    <mergeCell ref="B355:D355"/>
    <mergeCell ref="E355:F355"/>
    <mergeCell ref="G355:H355"/>
    <mergeCell ref="I355:J355"/>
    <mergeCell ref="K355:L355"/>
    <mergeCell ref="M355:N355"/>
    <mergeCell ref="W355:Y355"/>
    <mergeCell ref="Z352:AA352"/>
    <mergeCell ref="AB352:AC352"/>
    <mergeCell ref="AD352:AE352"/>
    <mergeCell ref="AF352:AG352"/>
    <mergeCell ref="AH352:AI352"/>
    <mergeCell ref="B352:D352"/>
    <mergeCell ref="E352:F352"/>
    <mergeCell ref="G352:H352"/>
    <mergeCell ref="I352:J352"/>
    <mergeCell ref="K352:L352"/>
    <mergeCell ref="M352:N352"/>
    <mergeCell ref="W352:Y352"/>
    <mergeCell ref="Z353:AA353"/>
    <mergeCell ref="AB353:AC353"/>
    <mergeCell ref="AD353:AE353"/>
    <mergeCell ref="AF353:AG353"/>
    <mergeCell ref="AH353:AI353"/>
    <mergeCell ref="B353:D353"/>
    <mergeCell ref="E353:F353"/>
    <mergeCell ref="G353:H353"/>
    <mergeCell ref="I353:J353"/>
    <mergeCell ref="K353:L353"/>
    <mergeCell ref="M353:N353"/>
    <mergeCell ref="W353:Y353"/>
    <mergeCell ref="Z350:AA350"/>
    <mergeCell ref="AB350:AC350"/>
    <mergeCell ref="AD350:AE350"/>
    <mergeCell ref="AF350:AG350"/>
    <mergeCell ref="AH350:AI350"/>
    <mergeCell ref="B350:D350"/>
    <mergeCell ref="E350:F350"/>
    <mergeCell ref="G350:H350"/>
    <mergeCell ref="I350:J350"/>
    <mergeCell ref="K350:L350"/>
    <mergeCell ref="M350:N350"/>
    <mergeCell ref="W350:Y350"/>
    <mergeCell ref="Z351:AA351"/>
    <mergeCell ref="AB351:AC351"/>
    <mergeCell ref="AD351:AE351"/>
    <mergeCell ref="AF351:AG351"/>
    <mergeCell ref="AH351:AI351"/>
    <mergeCell ref="B351:D351"/>
    <mergeCell ref="E351:F351"/>
    <mergeCell ref="G351:H351"/>
    <mergeCell ref="I351:J351"/>
    <mergeCell ref="K351:L351"/>
    <mergeCell ref="M351:N351"/>
    <mergeCell ref="W351:Y351"/>
    <mergeCell ref="Z348:AA348"/>
    <mergeCell ref="AB348:AC348"/>
    <mergeCell ref="AD348:AE348"/>
    <mergeCell ref="AF348:AG348"/>
    <mergeCell ref="AH348:AI348"/>
    <mergeCell ref="B348:D348"/>
    <mergeCell ref="E348:F348"/>
    <mergeCell ref="G348:H348"/>
    <mergeCell ref="I348:J348"/>
    <mergeCell ref="K348:L348"/>
    <mergeCell ref="M348:N348"/>
    <mergeCell ref="W348:Y348"/>
    <mergeCell ref="Z349:AA349"/>
    <mergeCell ref="AB349:AC349"/>
    <mergeCell ref="AD349:AE349"/>
    <mergeCell ref="AF349:AG349"/>
    <mergeCell ref="AH349:AI349"/>
    <mergeCell ref="B349:D349"/>
    <mergeCell ref="E349:F349"/>
    <mergeCell ref="G349:H349"/>
    <mergeCell ref="I349:J349"/>
    <mergeCell ref="K349:L349"/>
    <mergeCell ref="M349:N349"/>
    <mergeCell ref="W349:Y349"/>
    <mergeCell ref="Z346:AA346"/>
    <mergeCell ref="AB346:AC346"/>
    <mergeCell ref="AD346:AE346"/>
    <mergeCell ref="AF346:AG346"/>
    <mergeCell ref="AH346:AI346"/>
    <mergeCell ref="B346:D346"/>
    <mergeCell ref="E346:F346"/>
    <mergeCell ref="G346:H346"/>
    <mergeCell ref="I346:J346"/>
    <mergeCell ref="K346:L346"/>
    <mergeCell ref="M346:N346"/>
    <mergeCell ref="W346:Y346"/>
    <mergeCell ref="Z347:AA347"/>
    <mergeCell ref="AB347:AC347"/>
    <mergeCell ref="AD347:AE347"/>
    <mergeCell ref="AF347:AG347"/>
    <mergeCell ref="AH347:AI347"/>
    <mergeCell ref="B347:D347"/>
    <mergeCell ref="E347:F347"/>
    <mergeCell ref="G347:H347"/>
    <mergeCell ref="I347:J347"/>
    <mergeCell ref="K347:L347"/>
    <mergeCell ref="M347:N347"/>
    <mergeCell ref="W347:Y347"/>
    <mergeCell ref="Z341:AA341"/>
    <mergeCell ref="AB341:AC341"/>
    <mergeCell ref="AD341:AE341"/>
    <mergeCell ref="AF341:AG341"/>
    <mergeCell ref="AH341:AI341"/>
    <mergeCell ref="B341:D341"/>
    <mergeCell ref="E341:F341"/>
    <mergeCell ref="G341:H341"/>
    <mergeCell ref="I341:J341"/>
    <mergeCell ref="K341:L341"/>
    <mergeCell ref="M341:N341"/>
    <mergeCell ref="W341:Y341"/>
    <mergeCell ref="Z345:AA345"/>
    <mergeCell ref="AB345:AC345"/>
    <mergeCell ref="AD345:AE345"/>
    <mergeCell ref="AF345:AG345"/>
    <mergeCell ref="AH345:AI345"/>
    <mergeCell ref="B345:D345"/>
    <mergeCell ref="E345:F345"/>
    <mergeCell ref="G345:H345"/>
    <mergeCell ref="I345:J345"/>
    <mergeCell ref="K345:L345"/>
    <mergeCell ref="M345:N345"/>
    <mergeCell ref="W345:Y345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B337:D337"/>
    <mergeCell ref="H337:J337"/>
    <mergeCell ref="K337:L337"/>
    <mergeCell ref="E339:F339"/>
    <mergeCell ref="K339:L339"/>
    <mergeCell ref="W340:Y340"/>
    <mergeCell ref="Z340:AA340"/>
    <mergeCell ref="AB340:AC340"/>
    <mergeCell ref="AD340:AE340"/>
    <mergeCell ref="AF340:AG340"/>
    <mergeCell ref="AH340:AI340"/>
    <mergeCell ref="B339:D339"/>
    <mergeCell ref="B340:D340"/>
    <mergeCell ref="E340:F340"/>
    <mergeCell ref="G340:H340"/>
    <mergeCell ref="I340:J340"/>
    <mergeCell ref="K340:L340"/>
    <mergeCell ref="M340:N340"/>
    <mergeCell ref="W337:Y337"/>
    <mergeCell ref="AC337:AE337"/>
    <mergeCell ref="AF337:AG337"/>
    <mergeCell ref="J330:Z331"/>
    <mergeCell ref="L332:X333"/>
    <mergeCell ref="H335:J335"/>
    <mergeCell ref="K335:L335"/>
    <mergeCell ref="W335:Y335"/>
    <mergeCell ref="AC335:AE335"/>
    <mergeCell ref="AF335:AG335"/>
    <mergeCell ref="AF339:AG339"/>
    <mergeCell ref="AH339:AI339"/>
    <mergeCell ref="G339:H339"/>
    <mergeCell ref="I339:J339"/>
    <mergeCell ref="M339:N339"/>
    <mergeCell ref="W339:Y339"/>
    <mergeCell ref="Z339:AA339"/>
    <mergeCell ref="AB339:AC339"/>
    <mergeCell ref="AD339:AE339"/>
    <mergeCell ref="E320:F320"/>
    <mergeCell ref="H320:I320"/>
    <mergeCell ref="J320:N320"/>
    <mergeCell ref="W320:X320"/>
    <mergeCell ref="Z320:AA320"/>
    <mergeCell ref="AC320:AD320"/>
    <mergeCell ref="AE320:AI320"/>
    <mergeCell ref="AC321:AD321"/>
    <mergeCell ref="AE321:AI321"/>
    <mergeCell ref="B320:C320"/>
    <mergeCell ref="B321:C321"/>
    <mergeCell ref="E321:F321"/>
    <mergeCell ref="H321:I321"/>
    <mergeCell ref="J321:N321"/>
    <mergeCell ref="W321:X321"/>
    <mergeCell ref="Z321:AA321"/>
    <mergeCell ref="W336:Y336"/>
    <mergeCell ref="B335:D335"/>
    <mergeCell ref="B336:D336"/>
    <mergeCell ref="B313:N313"/>
    <mergeCell ref="B314:N314"/>
    <mergeCell ref="W314:AI314"/>
    <mergeCell ref="B315:N315"/>
    <mergeCell ref="W315:AI315"/>
    <mergeCell ref="B316:N316"/>
    <mergeCell ref="W316:AI316"/>
    <mergeCell ref="AC318:AD318"/>
    <mergeCell ref="AE318:AG318"/>
    <mergeCell ref="AH318:AI318"/>
    <mergeCell ref="B318:C318"/>
    <mergeCell ref="E318:F318"/>
    <mergeCell ref="H318:I318"/>
    <mergeCell ref="J318:L318"/>
    <mergeCell ref="M318:N318"/>
    <mergeCell ref="W318:X318"/>
    <mergeCell ref="Z318:AA318"/>
    <mergeCell ref="W313:AI313"/>
    <mergeCell ref="B311:D311"/>
    <mergeCell ref="E311:F311"/>
    <mergeCell ref="G311:H311"/>
    <mergeCell ref="I311:J311"/>
    <mergeCell ref="K311:L311"/>
    <mergeCell ref="M311:N311"/>
    <mergeCell ref="W311:Y311"/>
    <mergeCell ref="Z290:AA290"/>
    <mergeCell ref="AB290:AC290"/>
    <mergeCell ref="AD290:AE290"/>
    <mergeCell ref="AF290:AG290"/>
    <mergeCell ref="AH290:AI290"/>
    <mergeCell ref="B290:D290"/>
    <mergeCell ref="E290:F290"/>
    <mergeCell ref="G290:H290"/>
    <mergeCell ref="I290:J290"/>
    <mergeCell ref="K290:L290"/>
    <mergeCell ref="M290:N290"/>
    <mergeCell ref="W290:Y290"/>
    <mergeCell ref="Z291:AA291"/>
    <mergeCell ref="AB291:AC291"/>
    <mergeCell ref="AD291:AE291"/>
    <mergeCell ref="AF291:AG291"/>
    <mergeCell ref="AH291:AI291"/>
    <mergeCell ref="B291:D291"/>
    <mergeCell ref="E291:F291"/>
    <mergeCell ref="G291:H291"/>
    <mergeCell ref="I291:J291"/>
    <mergeCell ref="K291:L291"/>
    <mergeCell ref="M291:N291"/>
    <mergeCell ref="W291:Y291"/>
    <mergeCell ref="Z310:AA310"/>
    <mergeCell ref="AB310:AC310"/>
    <mergeCell ref="AD310:AE310"/>
    <mergeCell ref="AF310:AG310"/>
    <mergeCell ref="AH310:AI310"/>
    <mergeCell ref="B310:D310"/>
    <mergeCell ref="E310:F310"/>
    <mergeCell ref="G310:H310"/>
    <mergeCell ref="I310:J310"/>
    <mergeCell ref="K310:L310"/>
    <mergeCell ref="M310:N310"/>
    <mergeCell ref="W310:Y310"/>
    <mergeCell ref="Z311:AA311"/>
    <mergeCell ref="AB311:AC311"/>
    <mergeCell ref="AD311:AE311"/>
    <mergeCell ref="AF311:AG311"/>
    <mergeCell ref="AH311:AI311"/>
    <mergeCell ref="Z308:AA308"/>
    <mergeCell ref="AB308:AC308"/>
    <mergeCell ref="AD308:AE308"/>
    <mergeCell ref="AF308:AG308"/>
    <mergeCell ref="AH308:AI308"/>
    <mergeCell ref="B308:D308"/>
    <mergeCell ref="E308:F308"/>
    <mergeCell ref="G308:H308"/>
    <mergeCell ref="I308:J308"/>
    <mergeCell ref="K308:L308"/>
    <mergeCell ref="M308:N308"/>
    <mergeCell ref="W308:Y308"/>
    <mergeCell ref="Z309:AA309"/>
    <mergeCell ref="AB309:AC309"/>
    <mergeCell ref="AD309:AE309"/>
    <mergeCell ref="AF309:AG309"/>
    <mergeCell ref="AH309:AI309"/>
    <mergeCell ref="B309:D309"/>
    <mergeCell ref="E309:F309"/>
    <mergeCell ref="G309:H309"/>
    <mergeCell ref="I309:J309"/>
    <mergeCell ref="K309:L309"/>
    <mergeCell ref="M309:N309"/>
    <mergeCell ref="W309:Y309"/>
    <mergeCell ref="Z306:AA306"/>
    <mergeCell ref="AB306:AC306"/>
    <mergeCell ref="AD306:AE306"/>
    <mergeCell ref="AF306:AG306"/>
    <mergeCell ref="AH306:AI306"/>
    <mergeCell ref="B306:D306"/>
    <mergeCell ref="E306:F306"/>
    <mergeCell ref="G306:H306"/>
    <mergeCell ref="I306:J306"/>
    <mergeCell ref="K306:L306"/>
    <mergeCell ref="M306:N306"/>
    <mergeCell ref="W306:Y306"/>
    <mergeCell ref="Z307:AA307"/>
    <mergeCell ref="AB307:AC307"/>
    <mergeCell ref="AD307:AE307"/>
    <mergeCell ref="AF307:AG307"/>
    <mergeCell ref="AH307:AI307"/>
    <mergeCell ref="B307:D307"/>
    <mergeCell ref="E307:F307"/>
    <mergeCell ref="G307:H307"/>
    <mergeCell ref="I307:J307"/>
    <mergeCell ref="K307:L307"/>
    <mergeCell ref="M307:N307"/>
    <mergeCell ref="W307:Y307"/>
    <mergeCell ref="Z304:AA304"/>
    <mergeCell ref="AB304:AC304"/>
    <mergeCell ref="AD304:AE304"/>
    <mergeCell ref="AF304:AG304"/>
    <mergeCell ref="AH304:AI304"/>
    <mergeCell ref="B304:D304"/>
    <mergeCell ref="E304:F304"/>
    <mergeCell ref="G304:H304"/>
    <mergeCell ref="I304:J304"/>
    <mergeCell ref="K304:L304"/>
    <mergeCell ref="M304:N304"/>
    <mergeCell ref="W304:Y304"/>
    <mergeCell ref="Z305:AA305"/>
    <mergeCell ref="AB305:AC305"/>
    <mergeCell ref="AD305:AE305"/>
    <mergeCell ref="AF305:AG305"/>
    <mergeCell ref="AH305:AI305"/>
    <mergeCell ref="B305:D305"/>
    <mergeCell ref="E305:F305"/>
    <mergeCell ref="G305:H305"/>
    <mergeCell ref="I305:J305"/>
    <mergeCell ref="K305:L305"/>
    <mergeCell ref="M305:N305"/>
    <mergeCell ref="W305:Y305"/>
    <mergeCell ref="Z302:AA302"/>
    <mergeCell ref="AB302:AC302"/>
    <mergeCell ref="AD302:AE302"/>
    <mergeCell ref="AF302:AG302"/>
    <mergeCell ref="AH302:AI302"/>
    <mergeCell ref="B302:D302"/>
    <mergeCell ref="E302:F302"/>
    <mergeCell ref="G302:H302"/>
    <mergeCell ref="I302:J302"/>
    <mergeCell ref="K302:L302"/>
    <mergeCell ref="M302:N302"/>
    <mergeCell ref="W302:Y302"/>
    <mergeCell ref="Z303:AA303"/>
    <mergeCell ref="AB303:AC303"/>
    <mergeCell ref="AD303:AE303"/>
    <mergeCell ref="AF303:AG303"/>
    <mergeCell ref="AH303:AI303"/>
    <mergeCell ref="B303:D303"/>
    <mergeCell ref="E303:F303"/>
    <mergeCell ref="G303:H303"/>
    <mergeCell ref="I303:J303"/>
    <mergeCell ref="K303:L303"/>
    <mergeCell ref="M303:N303"/>
    <mergeCell ref="W303:Y303"/>
    <mergeCell ref="Z300:AA300"/>
    <mergeCell ref="AB300:AC300"/>
    <mergeCell ref="AD300:AE300"/>
    <mergeCell ref="AF300:AG300"/>
    <mergeCell ref="AH300:AI300"/>
    <mergeCell ref="B300:D300"/>
    <mergeCell ref="E300:F300"/>
    <mergeCell ref="G300:H300"/>
    <mergeCell ref="I300:J300"/>
    <mergeCell ref="K300:L300"/>
    <mergeCell ref="M300:N300"/>
    <mergeCell ref="W300:Y300"/>
    <mergeCell ref="Z301:AA301"/>
    <mergeCell ref="AB301:AC301"/>
    <mergeCell ref="AD301:AE301"/>
    <mergeCell ref="AF301:AG301"/>
    <mergeCell ref="AH301:AI301"/>
    <mergeCell ref="B301:D301"/>
    <mergeCell ref="E301:F301"/>
    <mergeCell ref="G301:H301"/>
    <mergeCell ref="I301:J301"/>
    <mergeCell ref="K301:L301"/>
    <mergeCell ref="M301:N301"/>
    <mergeCell ref="W301:Y301"/>
    <mergeCell ref="Z298:AA298"/>
    <mergeCell ref="AB298:AC298"/>
    <mergeCell ref="AD298:AE298"/>
    <mergeCell ref="AF298:AG298"/>
    <mergeCell ref="AH298:AI298"/>
    <mergeCell ref="B298:D298"/>
    <mergeCell ref="E298:F298"/>
    <mergeCell ref="G298:H298"/>
    <mergeCell ref="I298:J298"/>
    <mergeCell ref="K298:L298"/>
    <mergeCell ref="M298:N298"/>
    <mergeCell ref="W298:Y298"/>
    <mergeCell ref="Z299:AA299"/>
    <mergeCell ref="AB299:AC299"/>
    <mergeCell ref="AD299:AE299"/>
    <mergeCell ref="AF299:AG299"/>
    <mergeCell ref="AH299:AI299"/>
    <mergeCell ref="B299:D299"/>
    <mergeCell ref="E299:F299"/>
    <mergeCell ref="G299:H299"/>
    <mergeCell ref="I299:J299"/>
    <mergeCell ref="K299:L299"/>
    <mergeCell ref="M299:N299"/>
    <mergeCell ref="W299:Y299"/>
    <mergeCell ref="Z296:AA296"/>
    <mergeCell ref="AB296:AC296"/>
    <mergeCell ref="AD296:AE296"/>
    <mergeCell ref="AF296:AG296"/>
    <mergeCell ref="AH296:AI296"/>
    <mergeCell ref="B296:D296"/>
    <mergeCell ref="E296:F296"/>
    <mergeCell ref="G296:H296"/>
    <mergeCell ref="I296:J296"/>
    <mergeCell ref="K296:L296"/>
    <mergeCell ref="M296:N296"/>
    <mergeCell ref="W296:Y296"/>
    <mergeCell ref="Z297:AA297"/>
    <mergeCell ref="AB297:AC297"/>
    <mergeCell ref="AD297:AE297"/>
    <mergeCell ref="AF297:AG297"/>
    <mergeCell ref="AH297:AI297"/>
    <mergeCell ref="B297:D297"/>
    <mergeCell ref="E297:F297"/>
    <mergeCell ref="G297:H297"/>
    <mergeCell ref="I297:J297"/>
    <mergeCell ref="K297:L297"/>
    <mergeCell ref="M297:N297"/>
    <mergeCell ref="W297:Y297"/>
    <mergeCell ref="Z294:AA294"/>
    <mergeCell ref="AB294:AC294"/>
    <mergeCell ref="AD294:AE294"/>
    <mergeCell ref="AF294:AG294"/>
    <mergeCell ref="AH294:AI294"/>
    <mergeCell ref="B294:D294"/>
    <mergeCell ref="E294:F294"/>
    <mergeCell ref="G294:H294"/>
    <mergeCell ref="I294:J294"/>
    <mergeCell ref="K294:L294"/>
    <mergeCell ref="M294:N294"/>
    <mergeCell ref="W294:Y294"/>
    <mergeCell ref="Z295:AA295"/>
    <mergeCell ref="AB295:AC295"/>
    <mergeCell ref="AD295:AE295"/>
    <mergeCell ref="AF295:AG295"/>
    <mergeCell ref="AH295:AI295"/>
    <mergeCell ref="B295:D295"/>
    <mergeCell ref="E295:F295"/>
    <mergeCell ref="G295:H295"/>
    <mergeCell ref="I295:J295"/>
    <mergeCell ref="K295:L295"/>
    <mergeCell ref="M295:N295"/>
    <mergeCell ref="W295:Y295"/>
    <mergeCell ref="B261:N261"/>
    <mergeCell ref="B262:N262"/>
    <mergeCell ref="W262:AI262"/>
    <mergeCell ref="B263:N263"/>
    <mergeCell ref="W263:AI263"/>
    <mergeCell ref="B264:N264"/>
    <mergeCell ref="W264:AI264"/>
    <mergeCell ref="Z293:AA293"/>
    <mergeCell ref="AB293:AC293"/>
    <mergeCell ref="AD293:AE293"/>
    <mergeCell ref="AF293:AG293"/>
    <mergeCell ref="AH293:AI293"/>
    <mergeCell ref="B293:D293"/>
    <mergeCell ref="E293:F293"/>
    <mergeCell ref="G293:H293"/>
    <mergeCell ref="I293:J293"/>
    <mergeCell ref="K293:L293"/>
    <mergeCell ref="M293:N293"/>
    <mergeCell ref="W293:Y293"/>
    <mergeCell ref="Z292:AA292"/>
    <mergeCell ref="AB292:AC292"/>
    <mergeCell ref="AD292:AE292"/>
    <mergeCell ref="AF292:AG292"/>
    <mergeCell ref="AH292:AI292"/>
    <mergeCell ref="B292:D292"/>
    <mergeCell ref="E292:F292"/>
    <mergeCell ref="G292:H292"/>
    <mergeCell ref="I292:J292"/>
    <mergeCell ref="K292:L292"/>
    <mergeCell ref="M292:N292"/>
    <mergeCell ref="W292:Y292"/>
    <mergeCell ref="M239:N239"/>
    <mergeCell ref="W239:Y239"/>
    <mergeCell ref="Z239:AA239"/>
    <mergeCell ref="AB239:AC239"/>
    <mergeCell ref="AD239:AE239"/>
    <mergeCell ref="AF239:AG239"/>
    <mergeCell ref="AH239:AI239"/>
    <mergeCell ref="Z240:AA240"/>
    <mergeCell ref="AB240:AC240"/>
    <mergeCell ref="AD240:AE240"/>
    <mergeCell ref="AF240:AG240"/>
    <mergeCell ref="AH240:AI240"/>
    <mergeCell ref="B240:D240"/>
    <mergeCell ref="E240:F240"/>
    <mergeCell ref="G240:H240"/>
    <mergeCell ref="I240:J240"/>
    <mergeCell ref="K240:L240"/>
    <mergeCell ref="M240:N240"/>
    <mergeCell ref="W240:Y240"/>
    <mergeCell ref="Z259:AA259"/>
    <mergeCell ref="AB259:AC259"/>
    <mergeCell ref="AD259:AE259"/>
    <mergeCell ref="AF259:AG259"/>
    <mergeCell ref="AH259:AI259"/>
    <mergeCell ref="W261:AI261"/>
    <mergeCell ref="B259:D259"/>
    <mergeCell ref="E259:F259"/>
    <mergeCell ref="G259:H259"/>
    <mergeCell ref="I259:J259"/>
    <mergeCell ref="K259:L259"/>
    <mergeCell ref="M259:N259"/>
    <mergeCell ref="W259:Y259"/>
    <mergeCell ref="B231:D231"/>
    <mergeCell ref="B232:D232"/>
    <mergeCell ref="B233:D233"/>
    <mergeCell ref="H233:J233"/>
    <mergeCell ref="K233:L233"/>
    <mergeCell ref="E235:F235"/>
    <mergeCell ref="K235:L235"/>
    <mergeCell ref="B235:D235"/>
    <mergeCell ref="B236:D236"/>
    <mergeCell ref="E236:F236"/>
    <mergeCell ref="G236:H236"/>
    <mergeCell ref="I236:J236"/>
    <mergeCell ref="K236:L236"/>
    <mergeCell ref="M236:N236"/>
    <mergeCell ref="I238:J238"/>
    <mergeCell ref="K238:L238"/>
    <mergeCell ref="W238:Y238"/>
    <mergeCell ref="Z238:AA238"/>
    <mergeCell ref="AB238:AC238"/>
    <mergeCell ref="AF257:AG257"/>
    <mergeCell ref="AH257:AI257"/>
    <mergeCell ref="B257:D257"/>
    <mergeCell ref="E257:F257"/>
    <mergeCell ref="G257:H257"/>
    <mergeCell ref="I257:J257"/>
    <mergeCell ref="K257:L257"/>
    <mergeCell ref="M257:N257"/>
    <mergeCell ref="W257:Y257"/>
    <mergeCell ref="Z258:AA258"/>
    <mergeCell ref="AB258:AC258"/>
    <mergeCell ref="AD258:AE258"/>
    <mergeCell ref="AF258:AG258"/>
    <mergeCell ref="AH258:AI258"/>
    <mergeCell ref="B258:D258"/>
    <mergeCell ref="E258:F258"/>
    <mergeCell ref="G258:H258"/>
    <mergeCell ref="I258:J258"/>
    <mergeCell ref="K258:L258"/>
    <mergeCell ref="M258:N258"/>
    <mergeCell ref="W258:Y258"/>
    <mergeCell ref="Z289:AA289"/>
    <mergeCell ref="AB289:AC289"/>
    <mergeCell ref="AD289:AE289"/>
    <mergeCell ref="AF289:AG289"/>
    <mergeCell ref="AH289:AI289"/>
    <mergeCell ref="B289:D289"/>
    <mergeCell ref="E289:F289"/>
    <mergeCell ref="G289:H289"/>
    <mergeCell ref="I289:J289"/>
    <mergeCell ref="K289:L289"/>
    <mergeCell ref="M289:N289"/>
    <mergeCell ref="W289:Y289"/>
    <mergeCell ref="B237:D237"/>
    <mergeCell ref="E237:F237"/>
    <mergeCell ref="G237:H237"/>
    <mergeCell ref="I237:J237"/>
    <mergeCell ref="K237:L237"/>
    <mergeCell ref="M237:N237"/>
    <mergeCell ref="B238:D238"/>
    <mergeCell ref="M238:N238"/>
    <mergeCell ref="E238:F238"/>
    <mergeCell ref="G238:H238"/>
    <mergeCell ref="B239:D239"/>
    <mergeCell ref="E239:F239"/>
    <mergeCell ref="G239:H239"/>
    <mergeCell ref="I239:J239"/>
    <mergeCell ref="K239:L239"/>
    <mergeCell ref="Z256:AA256"/>
    <mergeCell ref="AB256:AC256"/>
    <mergeCell ref="AD256:AE256"/>
    <mergeCell ref="AF256:AG256"/>
    <mergeCell ref="AH256:AI256"/>
    <mergeCell ref="B285:D285"/>
    <mergeCell ref="H285:J285"/>
    <mergeCell ref="K285:L285"/>
    <mergeCell ref="E287:F287"/>
    <mergeCell ref="K287:L287"/>
    <mergeCell ref="W288:Y288"/>
    <mergeCell ref="Z288:AA288"/>
    <mergeCell ref="AB288:AC288"/>
    <mergeCell ref="AD288:AE288"/>
    <mergeCell ref="AF288:AG288"/>
    <mergeCell ref="AH288:AI288"/>
    <mergeCell ref="B287:D287"/>
    <mergeCell ref="B288:D288"/>
    <mergeCell ref="E288:F288"/>
    <mergeCell ref="G288:H288"/>
    <mergeCell ref="I288:J288"/>
    <mergeCell ref="K288:L288"/>
    <mergeCell ref="M288:N288"/>
    <mergeCell ref="W285:Y285"/>
    <mergeCell ref="AC285:AE285"/>
    <mergeCell ref="AF285:AG285"/>
    <mergeCell ref="J278:Z279"/>
    <mergeCell ref="L280:X281"/>
    <mergeCell ref="H283:J283"/>
    <mergeCell ref="K283:L283"/>
    <mergeCell ref="W283:Y283"/>
    <mergeCell ref="AC283:AE283"/>
    <mergeCell ref="AF283:AG283"/>
    <mergeCell ref="AF287:AG287"/>
    <mergeCell ref="AH287:AI287"/>
    <mergeCell ref="G287:H287"/>
    <mergeCell ref="I287:J287"/>
    <mergeCell ref="M287:N287"/>
    <mergeCell ref="W287:Y287"/>
    <mergeCell ref="Z287:AA287"/>
    <mergeCell ref="AB287:AC287"/>
    <mergeCell ref="AD287:AE287"/>
    <mergeCell ref="E268:F268"/>
    <mergeCell ref="H268:I268"/>
    <mergeCell ref="J268:N268"/>
    <mergeCell ref="W268:X268"/>
    <mergeCell ref="Z268:AA268"/>
    <mergeCell ref="AC268:AD268"/>
    <mergeCell ref="AE268:AI268"/>
    <mergeCell ref="AC269:AD269"/>
    <mergeCell ref="AE269:AI269"/>
    <mergeCell ref="B268:C268"/>
    <mergeCell ref="B269:C269"/>
    <mergeCell ref="E269:F269"/>
    <mergeCell ref="H269:I269"/>
    <mergeCell ref="J269:N269"/>
    <mergeCell ref="W269:X269"/>
    <mergeCell ref="Z269:AA269"/>
    <mergeCell ref="W284:Y284"/>
    <mergeCell ref="B283:D283"/>
    <mergeCell ref="B284:D284"/>
    <mergeCell ref="Z255:AA255"/>
    <mergeCell ref="AB255:AC255"/>
    <mergeCell ref="AD255:AE255"/>
    <mergeCell ref="AF255:AG255"/>
    <mergeCell ref="AH255:AI255"/>
    <mergeCell ref="B255:D255"/>
    <mergeCell ref="E255:F255"/>
    <mergeCell ref="G255:H255"/>
    <mergeCell ref="I255:J255"/>
    <mergeCell ref="K255:L255"/>
    <mergeCell ref="M255:N255"/>
    <mergeCell ref="W255:Y255"/>
    <mergeCell ref="AC266:AD266"/>
    <mergeCell ref="AE266:AG266"/>
    <mergeCell ref="AH266:AI266"/>
    <mergeCell ref="B266:C266"/>
    <mergeCell ref="E266:F266"/>
    <mergeCell ref="H266:I266"/>
    <mergeCell ref="J266:L266"/>
    <mergeCell ref="M266:N266"/>
    <mergeCell ref="W266:X266"/>
    <mergeCell ref="Z266:AA266"/>
    <mergeCell ref="B256:D256"/>
    <mergeCell ref="E256:F256"/>
    <mergeCell ref="G256:H256"/>
    <mergeCell ref="I256:J256"/>
    <mergeCell ref="K256:L256"/>
    <mergeCell ref="M256:N256"/>
    <mergeCell ref="W256:Y256"/>
    <mergeCell ref="Z257:AA257"/>
    <mergeCell ref="AB257:AC257"/>
    <mergeCell ref="AD257:AE257"/>
    <mergeCell ref="Z253:AA253"/>
    <mergeCell ref="AB253:AC253"/>
    <mergeCell ref="AD253:AE253"/>
    <mergeCell ref="AF253:AG253"/>
    <mergeCell ref="AH253:AI253"/>
    <mergeCell ref="B253:D253"/>
    <mergeCell ref="E253:F253"/>
    <mergeCell ref="G253:H253"/>
    <mergeCell ref="I253:J253"/>
    <mergeCell ref="K253:L253"/>
    <mergeCell ref="M253:N253"/>
    <mergeCell ref="W253:Y253"/>
    <mergeCell ref="Z254:AA254"/>
    <mergeCell ref="AB254:AC254"/>
    <mergeCell ref="AD254:AE254"/>
    <mergeCell ref="AF254:AG254"/>
    <mergeCell ref="AH254:AI254"/>
    <mergeCell ref="B254:D254"/>
    <mergeCell ref="E254:F254"/>
    <mergeCell ref="G254:H254"/>
    <mergeCell ref="I254:J254"/>
    <mergeCell ref="K254:L254"/>
    <mergeCell ref="M254:N254"/>
    <mergeCell ref="W254:Y254"/>
    <mergeCell ref="Z251:AA251"/>
    <mergeCell ref="AB251:AC251"/>
    <mergeCell ref="AD251:AE251"/>
    <mergeCell ref="AF251:AG251"/>
    <mergeCell ref="AH251:AI251"/>
    <mergeCell ref="B251:D251"/>
    <mergeCell ref="E251:F251"/>
    <mergeCell ref="G251:H251"/>
    <mergeCell ref="I251:J251"/>
    <mergeCell ref="K251:L251"/>
    <mergeCell ref="M251:N251"/>
    <mergeCell ref="W251:Y251"/>
    <mergeCell ref="Z252:AA252"/>
    <mergeCell ref="AB252:AC252"/>
    <mergeCell ref="AD252:AE252"/>
    <mergeCell ref="AF252:AG252"/>
    <mergeCell ref="AH252:AI252"/>
    <mergeCell ref="B252:D252"/>
    <mergeCell ref="E252:F252"/>
    <mergeCell ref="G252:H252"/>
    <mergeCell ref="I252:J252"/>
    <mergeCell ref="K252:L252"/>
    <mergeCell ref="M252:N252"/>
    <mergeCell ref="W252:Y252"/>
    <mergeCell ref="Z249:AA249"/>
    <mergeCell ref="AB249:AC249"/>
    <mergeCell ref="AD249:AE249"/>
    <mergeCell ref="AF249:AG249"/>
    <mergeCell ref="AH249:AI249"/>
    <mergeCell ref="B249:D249"/>
    <mergeCell ref="E249:F249"/>
    <mergeCell ref="G249:H249"/>
    <mergeCell ref="I249:J249"/>
    <mergeCell ref="K249:L249"/>
    <mergeCell ref="M249:N249"/>
    <mergeCell ref="W249:Y249"/>
    <mergeCell ref="Z250:AA250"/>
    <mergeCell ref="AB250:AC250"/>
    <mergeCell ref="AD250:AE250"/>
    <mergeCell ref="AF250:AG250"/>
    <mergeCell ref="AH250:AI250"/>
    <mergeCell ref="B250:D250"/>
    <mergeCell ref="E250:F250"/>
    <mergeCell ref="G250:H250"/>
    <mergeCell ref="I250:J250"/>
    <mergeCell ref="K250:L250"/>
    <mergeCell ref="M250:N250"/>
    <mergeCell ref="W250:Y250"/>
    <mergeCell ref="Z247:AA247"/>
    <mergeCell ref="AB247:AC247"/>
    <mergeCell ref="AD247:AE247"/>
    <mergeCell ref="AF247:AG247"/>
    <mergeCell ref="AH247:AI247"/>
    <mergeCell ref="B247:D247"/>
    <mergeCell ref="E247:F247"/>
    <mergeCell ref="G247:H247"/>
    <mergeCell ref="I247:J247"/>
    <mergeCell ref="K247:L247"/>
    <mergeCell ref="M247:N247"/>
    <mergeCell ref="W247:Y247"/>
    <mergeCell ref="Z248:AA248"/>
    <mergeCell ref="AB248:AC248"/>
    <mergeCell ref="AD248:AE248"/>
    <mergeCell ref="AF248:AG248"/>
    <mergeCell ref="AH248:AI248"/>
    <mergeCell ref="B248:D248"/>
    <mergeCell ref="E248:F248"/>
    <mergeCell ref="G248:H248"/>
    <mergeCell ref="I248:J248"/>
    <mergeCell ref="K248:L248"/>
    <mergeCell ref="M248:N248"/>
    <mergeCell ref="W248:Y248"/>
    <mergeCell ref="Z245:AA245"/>
    <mergeCell ref="AB245:AC245"/>
    <mergeCell ref="AD245:AE245"/>
    <mergeCell ref="AF245:AG245"/>
    <mergeCell ref="AH245:AI245"/>
    <mergeCell ref="B245:D245"/>
    <mergeCell ref="E245:F245"/>
    <mergeCell ref="G245:H245"/>
    <mergeCell ref="I245:J245"/>
    <mergeCell ref="K245:L245"/>
    <mergeCell ref="M245:N245"/>
    <mergeCell ref="W245:Y245"/>
    <mergeCell ref="Z246:AA246"/>
    <mergeCell ref="AB246:AC246"/>
    <mergeCell ref="AD246:AE246"/>
    <mergeCell ref="AF246:AG246"/>
    <mergeCell ref="AH246:AI246"/>
    <mergeCell ref="B246:D246"/>
    <mergeCell ref="E246:F246"/>
    <mergeCell ref="G246:H246"/>
    <mergeCell ref="I246:J246"/>
    <mergeCell ref="K246:L246"/>
    <mergeCell ref="M246:N246"/>
    <mergeCell ref="W246:Y246"/>
    <mergeCell ref="Z243:AA243"/>
    <mergeCell ref="AB243:AC243"/>
    <mergeCell ref="AD243:AE243"/>
    <mergeCell ref="AF243:AG243"/>
    <mergeCell ref="AH243:AI243"/>
    <mergeCell ref="B243:D243"/>
    <mergeCell ref="E243:F243"/>
    <mergeCell ref="G243:H243"/>
    <mergeCell ref="I243:J243"/>
    <mergeCell ref="K243:L243"/>
    <mergeCell ref="M243:N243"/>
    <mergeCell ref="W243:Y243"/>
    <mergeCell ref="Z244:AA244"/>
    <mergeCell ref="AB244:AC244"/>
    <mergeCell ref="AD244:AE244"/>
    <mergeCell ref="AF244:AG244"/>
    <mergeCell ref="AH244:AI244"/>
    <mergeCell ref="B244:D244"/>
    <mergeCell ref="E244:F244"/>
    <mergeCell ref="G244:H244"/>
    <mergeCell ref="I244:J244"/>
    <mergeCell ref="K244:L244"/>
    <mergeCell ref="M244:N244"/>
    <mergeCell ref="W244:Y244"/>
    <mergeCell ref="B241:D241"/>
    <mergeCell ref="E241:F241"/>
    <mergeCell ref="G241:H241"/>
    <mergeCell ref="I241:J241"/>
    <mergeCell ref="K241:L241"/>
    <mergeCell ref="M241:N241"/>
    <mergeCell ref="W241:Y241"/>
    <mergeCell ref="Z242:AA242"/>
    <mergeCell ref="AB242:AC242"/>
    <mergeCell ref="AD242:AE242"/>
    <mergeCell ref="AF242:AG242"/>
    <mergeCell ref="AH242:AI242"/>
    <mergeCell ref="B242:D242"/>
    <mergeCell ref="E242:F242"/>
    <mergeCell ref="G242:H242"/>
    <mergeCell ref="I242:J242"/>
    <mergeCell ref="K242:L242"/>
    <mergeCell ref="M242:N242"/>
    <mergeCell ref="W242:Y242"/>
    <mergeCell ref="W203:Y203"/>
    <mergeCell ref="Z203:AA203"/>
    <mergeCell ref="AB203:AC203"/>
    <mergeCell ref="AD203:AE203"/>
    <mergeCell ref="AF203:AG203"/>
    <mergeCell ref="AH203:AI203"/>
    <mergeCell ref="AD205:AE205"/>
    <mergeCell ref="AF205:AG205"/>
    <mergeCell ref="W204:Y204"/>
    <mergeCell ref="Z204:AA204"/>
    <mergeCell ref="AB204:AC204"/>
    <mergeCell ref="AD204:AE204"/>
    <mergeCell ref="AF204:AG204"/>
    <mergeCell ref="AH204:AI204"/>
    <mergeCell ref="W205:Y205"/>
    <mergeCell ref="AH205:AI205"/>
    <mergeCell ref="Z241:AA241"/>
    <mergeCell ref="AB241:AC241"/>
    <mergeCell ref="AD241:AE241"/>
    <mergeCell ref="AF241:AG241"/>
    <mergeCell ref="AH241:AI241"/>
    <mergeCell ref="AD238:AE238"/>
    <mergeCell ref="AF238:AG238"/>
    <mergeCell ref="AH238:AI238"/>
    <mergeCell ref="AD201:AE201"/>
    <mergeCell ref="AF201:AG201"/>
    <mergeCell ref="W200:Y200"/>
    <mergeCell ref="Z200:AA200"/>
    <mergeCell ref="AB200:AC200"/>
    <mergeCell ref="AD200:AE200"/>
    <mergeCell ref="AF200:AG200"/>
    <mergeCell ref="AH200:AI200"/>
    <mergeCell ref="W201:Y201"/>
    <mergeCell ref="AH201:AI201"/>
    <mergeCell ref="Z201:AA201"/>
    <mergeCell ref="AB201:AC201"/>
    <mergeCell ref="Z202:AA202"/>
    <mergeCell ref="AB202:AC202"/>
    <mergeCell ref="AD202:AE202"/>
    <mergeCell ref="AF202:AG202"/>
    <mergeCell ref="AH202:AI202"/>
    <mergeCell ref="W202:Y202"/>
    <mergeCell ref="AF184:AG184"/>
    <mergeCell ref="AH184:AI184"/>
    <mergeCell ref="W185:Y185"/>
    <mergeCell ref="Z185:AA185"/>
    <mergeCell ref="AB185:AC185"/>
    <mergeCell ref="AD185:AE185"/>
    <mergeCell ref="AF185:AG185"/>
    <mergeCell ref="AH185:AI185"/>
    <mergeCell ref="W186:Y186"/>
    <mergeCell ref="AH186:AI186"/>
    <mergeCell ref="W188:Y188"/>
    <mergeCell ref="W189:Y189"/>
    <mergeCell ref="Z189:AA189"/>
    <mergeCell ref="AB189:AC189"/>
    <mergeCell ref="AD189:AE189"/>
    <mergeCell ref="AF189:AG189"/>
    <mergeCell ref="AH189:AI189"/>
    <mergeCell ref="AD187:AE187"/>
    <mergeCell ref="AF187:AG187"/>
    <mergeCell ref="AH187:AI187"/>
    <mergeCell ref="AD188:AE188"/>
    <mergeCell ref="AF188:AG188"/>
    <mergeCell ref="AH188:AI188"/>
    <mergeCell ref="Z186:AA186"/>
    <mergeCell ref="AB186:AC186"/>
    <mergeCell ref="W187:Y187"/>
    <mergeCell ref="Z187:AA187"/>
    <mergeCell ref="AB187:AC187"/>
    <mergeCell ref="Z188:AA188"/>
    <mergeCell ref="AB188:AC188"/>
    <mergeCell ref="W155:Y155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J174:Z175"/>
    <mergeCell ref="L176:X177"/>
    <mergeCell ref="W179:Y179"/>
    <mergeCell ref="AC179:AE179"/>
    <mergeCell ref="AF179:AG179"/>
    <mergeCell ref="Z150:AA150"/>
    <mergeCell ref="AB150:AC150"/>
    <mergeCell ref="AD150:AE150"/>
    <mergeCell ref="AF150:AG150"/>
    <mergeCell ref="AH150:AI150"/>
    <mergeCell ref="W151:Y151"/>
    <mergeCell ref="AH151:AI151"/>
    <mergeCell ref="AC165:AD165"/>
    <mergeCell ref="AE165:AI165"/>
    <mergeCell ref="W162:X162"/>
    <mergeCell ref="W164:X164"/>
    <mergeCell ref="Z164:AA164"/>
    <mergeCell ref="AC164:AD164"/>
    <mergeCell ref="AE164:AI164"/>
    <mergeCell ref="W165:X165"/>
    <mergeCell ref="Z165:AA165"/>
    <mergeCell ref="AD186:AE186"/>
    <mergeCell ref="AF186:AG186"/>
    <mergeCell ref="W180:Y180"/>
    <mergeCell ref="W181:Y181"/>
    <mergeCell ref="AC181:AE181"/>
    <mergeCell ref="AF181:AG181"/>
    <mergeCell ref="Z183:AA183"/>
    <mergeCell ref="AB183:AC183"/>
    <mergeCell ref="AD183:AE183"/>
    <mergeCell ref="AF183:AG183"/>
    <mergeCell ref="AH183:AI183"/>
    <mergeCell ref="W183:Y183"/>
    <mergeCell ref="W184:Y184"/>
    <mergeCell ref="Z184:AA184"/>
    <mergeCell ref="AB184:AC184"/>
    <mergeCell ref="AD184:AE184"/>
    <mergeCell ref="I235:J235"/>
    <mergeCell ref="M235:N235"/>
    <mergeCell ref="W235:Y235"/>
    <mergeCell ref="Z235:AA235"/>
    <mergeCell ref="AB235:AC235"/>
    <mergeCell ref="AD235:AE235"/>
    <mergeCell ref="Z237:AA237"/>
    <mergeCell ref="AB237:AC237"/>
    <mergeCell ref="AD146:AE146"/>
    <mergeCell ref="AF146:AG146"/>
    <mergeCell ref="AD147:AE147"/>
    <mergeCell ref="AF147:AG147"/>
    <mergeCell ref="AH147:AI147"/>
    <mergeCell ref="AD148:AE148"/>
    <mergeCell ref="AF148:AG148"/>
    <mergeCell ref="AH148:AI148"/>
    <mergeCell ref="W145:Y145"/>
    <mergeCell ref="Z145:AA145"/>
    <mergeCell ref="AB145:AC145"/>
    <mergeCell ref="AD145:AE145"/>
    <mergeCell ref="AF145:AG145"/>
    <mergeCell ref="AH145:AI145"/>
    <mergeCell ref="W146:Y146"/>
    <mergeCell ref="AH146:AI146"/>
    <mergeCell ref="Z146:AA146"/>
    <mergeCell ref="AB146:AC146"/>
    <mergeCell ref="W147:Y147"/>
    <mergeCell ref="Z147:AA147"/>
    <mergeCell ref="AB147:AC147"/>
    <mergeCell ref="Z148:AA148"/>
    <mergeCell ref="AB148:AC148"/>
    <mergeCell ref="W148:Y148"/>
    <mergeCell ref="W216:X216"/>
    <mergeCell ref="Z216:AA216"/>
    <mergeCell ref="AC216:AD216"/>
    <mergeCell ref="AE216:AI216"/>
    <mergeCell ref="W217:X217"/>
    <mergeCell ref="Z217:AA217"/>
    <mergeCell ref="AC217:AD217"/>
    <mergeCell ref="AE217:AI217"/>
    <mergeCell ref="AD237:AE237"/>
    <mergeCell ref="AF237:AG237"/>
    <mergeCell ref="W236:Y236"/>
    <mergeCell ref="Z236:AA236"/>
    <mergeCell ref="AB236:AC236"/>
    <mergeCell ref="AD236:AE236"/>
    <mergeCell ref="AF236:AG236"/>
    <mergeCell ref="AH236:AI236"/>
    <mergeCell ref="W237:Y237"/>
    <mergeCell ref="AH237:AI237"/>
    <mergeCell ref="W232:Y232"/>
    <mergeCell ref="W233:Y233"/>
    <mergeCell ref="AC233:AE233"/>
    <mergeCell ref="AF233:AG233"/>
    <mergeCell ref="J226:Z227"/>
    <mergeCell ref="L228:X229"/>
    <mergeCell ref="H231:J231"/>
    <mergeCell ref="K231:L231"/>
    <mergeCell ref="W231:Y231"/>
    <mergeCell ref="AC231:AE231"/>
    <mergeCell ref="AF231:AG231"/>
    <mergeCell ref="AF235:AG235"/>
    <mergeCell ref="AH235:AI235"/>
    <mergeCell ref="G235:H235"/>
    <mergeCell ref="AD194:AE194"/>
    <mergeCell ref="AF194:AG194"/>
    <mergeCell ref="AH194:AI194"/>
    <mergeCell ref="AD196:AE196"/>
    <mergeCell ref="AF196:AG196"/>
    <mergeCell ref="AD197:AE197"/>
    <mergeCell ref="AF197:AG197"/>
    <mergeCell ref="AH197:AI197"/>
    <mergeCell ref="AD198:AE198"/>
    <mergeCell ref="AF198:AG198"/>
    <mergeCell ref="AH198:AI198"/>
    <mergeCell ref="W195:Y195"/>
    <mergeCell ref="Z195:AA195"/>
    <mergeCell ref="AB195:AC195"/>
    <mergeCell ref="AD195:AE195"/>
    <mergeCell ref="AF195:AG195"/>
    <mergeCell ref="AH195:AI195"/>
    <mergeCell ref="W196:Y196"/>
    <mergeCell ref="AH196:AI196"/>
    <mergeCell ref="AD191:AE191"/>
    <mergeCell ref="AF191:AG191"/>
    <mergeCell ref="AD192:AE192"/>
    <mergeCell ref="AF192:AG192"/>
    <mergeCell ref="AH192:AI192"/>
    <mergeCell ref="AD193:AE193"/>
    <mergeCell ref="AF193:AG193"/>
    <mergeCell ref="AH193:AI193"/>
    <mergeCell ref="W190:Y190"/>
    <mergeCell ref="Z190:AA190"/>
    <mergeCell ref="AB190:AC190"/>
    <mergeCell ref="AD190:AE190"/>
    <mergeCell ref="AF190:AG190"/>
    <mergeCell ref="AH190:AI190"/>
    <mergeCell ref="W191:Y191"/>
    <mergeCell ref="AH191:AI191"/>
    <mergeCell ref="Z191:AA191"/>
    <mergeCell ref="AB191:AC191"/>
    <mergeCell ref="W192:Y192"/>
    <mergeCell ref="Z192:AA192"/>
    <mergeCell ref="AB192:AC192"/>
    <mergeCell ref="Z193:AA193"/>
    <mergeCell ref="AB193:AC193"/>
    <mergeCell ref="W193:Y193"/>
    <mergeCell ref="Z198:AA198"/>
    <mergeCell ref="AB198:AC198"/>
    <mergeCell ref="W198:Y198"/>
    <mergeCell ref="W199:Y199"/>
    <mergeCell ref="Z199:AA199"/>
    <mergeCell ref="AB199:AC199"/>
    <mergeCell ref="AD199:AE199"/>
    <mergeCell ref="AF199:AG199"/>
    <mergeCell ref="AH199:AI199"/>
    <mergeCell ref="AE214:AG214"/>
    <mergeCell ref="AH214:AI214"/>
    <mergeCell ref="W209:AI209"/>
    <mergeCell ref="W210:AI210"/>
    <mergeCell ref="W211:AI211"/>
    <mergeCell ref="W212:AI212"/>
    <mergeCell ref="W214:X214"/>
    <mergeCell ref="Z214:AA214"/>
    <mergeCell ref="AC214:AD214"/>
    <mergeCell ref="Z205:AA205"/>
    <mergeCell ref="AB205:AC205"/>
    <mergeCell ref="Z206:AA206"/>
    <mergeCell ref="AB206:AC206"/>
    <mergeCell ref="AD206:AE206"/>
    <mergeCell ref="AF206:AG206"/>
    <mergeCell ref="AH206:AI206"/>
    <mergeCell ref="W206:Y206"/>
    <mergeCell ref="W207:Y207"/>
    <mergeCell ref="Z207:AA207"/>
    <mergeCell ref="AB207:AC207"/>
    <mergeCell ref="AD207:AE207"/>
    <mergeCell ref="AF207:AG207"/>
    <mergeCell ref="AH207:AI207"/>
    <mergeCell ref="B157:N157"/>
    <mergeCell ref="B158:N158"/>
    <mergeCell ref="B159:N159"/>
    <mergeCell ref="B160:N160"/>
    <mergeCell ref="E162:F162"/>
    <mergeCell ref="M162:N162"/>
    <mergeCell ref="B162:C162"/>
    <mergeCell ref="B164:C164"/>
    <mergeCell ref="E164:F164"/>
    <mergeCell ref="H164:I164"/>
    <mergeCell ref="J164:N164"/>
    <mergeCell ref="B165:C165"/>
    <mergeCell ref="E165:F165"/>
    <mergeCell ref="Z196:AA196"/>
    <mergeCell ref="AB196:AC196"/>
    <mergeCell ref="W197:Y197"/>
    <mergeCell ref="Z197:AA197"/>
    <mergeCell ref="AB197:AC197"/>
    <mergeCell ref="W194:Y194"/>
    <mergeCell ref="Z194:AA194"/>
    <mergeCell ref="AB194:AC194"/>
    <mergeCell ref="E146:F146"/>
    <mergeCell ref="G146:H146"/>
    <mergeCell ref="I146:J146"/>
    <mergeCell ref="K146:L146"/>
    <mergeCell ref="M146:N146"/>
    <mergeCell ref="B146:D146"/>
    <mergeCell ref="B147:D147"/>
    <mergeCell ref="E147:F147"/>
    <mergeCell ref="G147:H147"/>
    <mergeCell ref="I147:J147"/>
    <mergeCell ref="K147:L147"/>
    <mergeCell ref="M147:N147"/>
    <mergeCell ref="I149:J149"/>
    <mergeCell ref="K149:L149"/>
    <mergeCell ref="B148:D148"/>
    <mergeCell ref="E148:F148"/>
    <mergeCell ref="G148:H148"/>
    <mergeCell ref="I148:J148"/>
    <mergeCell ref="K148:L148"/>
    <mergeCell ref="M148:N148"/>
    <mergeCell ref="B149:D149"/>
    <mergeCell ref="M149:N149"/>
    <mergeCell ref="E142:F142"/>
    <mergeCell ref="G142:H142"/>
    <mergeCell ref="I142:J142"/>
    <mergeCell ref="K142:L142"/>
    <mergeCell ref="M142:N142"/>
    <mergeCell ref="B142:D142"/>
    <mergeCell ref="B143:D143"/>
    <mergeCell ref="E143:F143"/>
    <mergeCell ref="G143:H143"/>
    <mergeCell ref="I143:J143"/>
    <mergeCell ref="K143:L143"/>
    <mergeCell ref="M143:N143"/>
    <mergeCell ref="I145:J145"/>
    <mergeCell ref="K145:L145"/>
    <mergeCell ref="B144:D144"/>
    <mergeCell ref="E144:F144"/>
    <mergeCell ref="G144:H144"/>
    <mergeCell ref="I144:J144"/>
    <mergeCell ref="K144:L144"/>
    <mergeCell ref="M144:N144"/>
    <mergeCell ref="B145:D145"/>
    <mergeCell ref="M145:N145"/>
    <mergeCell ref="E145:F145"/>
    <mergeCell ref="G145:H145"/>
    <mergeCell ref="I138:J138"/>
    <mergeCell ref="K138:L138"/>
    <mergeCell ref="M138:N138"/>
    <mergeCell ref="B138:D138"/>
    <mergeCell ref="B139:D139"/>
    <mergeCell ref="E139:F139"/>
    <mergeCell ref="G139:H139"/>
    <mergeCell ref="I139:J139"/>
    <mergeCell ref="K139:L139"/>
    <mergeCell ref="M139:N139"/>
    <mergeCell ref="I141:J141"/>
    <mergeCell ref="K141:L141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AD144:AE144"/>
    <mergeCell ref="AF144:AG144"/>
    <mergeCell ref="AH144:AI144"/>
    <mergeCell ref="Z151:AA151"/>
    <mergeCell ref="AB151:AC151"/>
    <mergeCell ref="W152:Y152"/>
    <mergeCell ref="Z152:AA152"/>
    <mergeCell ref="AB152:AC152"/>
    <mergeCell ref="Z153:AA153"/>
    <mergeCell ref="AB153:AC153"/>
    <mergeCell ref="W153:Y153"/>
    <mergeCell ref="W154:Y154"/>
    <mergeCell ref="Z154:AA154"/>
    <mergeCell ref="AB154:AC154"/>
    <mergeCell ref="AD154:AE154"/>
    <mergeCell ref="AF154:AG154"/>
    <mergeCell ref="AH154:AI154"/>
    <mergeCell ref="W149:Y149"/>
    <mergeCell ref="Z149:AA149"/>
    <mergeCell ref="AB149:AC149"/>
    <mergeCell ref="AD149:AE149"/>
    <mergeCell ref="AF149:AG149"/>
    <mergeCell ref="AH149:AI149"/>
    <mergeCell ref="AD151:AE151"/>
    <mergeCell ref="AF151:AG151"/>
    <mergeCell ref="AD152:AE152"/>
    <mergeCell ref="AF152:AG152"/>
    <mergeCell ref="AH152:AI152"/>
    <mergeCell ref="AD153:AE153"/>
    <mergeCell ref="AF153:AG153"/>
    <mergeCell ref="AH153:AI153"/>
    <mergeCell ref="W150:Y150"/>
    <mergeCell ref="AD142:AE142"/>
    <mergeCell ref="AF142:AG142"/>
    <mergeCell ref="AH142:AI142"/>
    <mergeCell ref="AD143:AE143"/>
    <mergeCell ref="AF143:AG143"/>
    <mergeCell ref="AH143:AI143"/>
    <mergeCell ref="W140:Y140"/>
    <mergeCell ref="Z140:AA140"/>
    <mergeCell ref="AB140:AC140"/>
    <mergeCell ref="AD140:AE140"/>
    <mergeCell ref="AF140:AG140"/>
    <mergeCell ref="AH140:AI140"/>
    <mergeCell ref="W141:Y141"/>
    <mergeCell ref="AH141:AI141"/>
    <mergeCell ref="Z141:AA141"/>
    <mergeCell ref="AB141:AC141"/>
    <mergeCell ref="W142:Y142"/>
    <mergeCell ref="Z142:AA142"/>
    <mergeCell ref="AB142:AC142"/>
    <mergeCell ref="Z143:AA143"/>
    <mergeCell ref="AB143:AC143"/>
    <mergeCell ref="W143:Y143"/>
    <mergeCell ref="AD138:AE138"/>
    <mergeCell ref="AF138:AG138"/>
    <mergeCell ref="W137:Y137"/>
    <mergeCell ref="Z137:AA137"/>
    <mergeCell ref="AB137:AC137"/>
    <mergeCell ref="AD137:AE137"/>
    <mergeCell ref="AF137:AG137"/>
    <mergeCell ref="AH137:AI137"/>
    <mergeCell ref="AH138:AI138"/>
    <mergeCell ref="W138:Y138"/>
    <mergeCell ref="W139:Y139"/>
    <mergeCell ref="Z139:AA139"/>
    <mergeCell ref="AB139:AC139"/>
    <mergeCell ref="AD139:AE139"/>
    <mergeCell ref="AF139:AG139"/>
    <mergeCell ref="AH139:AI139"/>
    <mergeCell ref="AD141:AE141"/>
    <mergeCell ref="AF141:AG141"/>
    <mergeCell ref="AD136:AE136"/>
    <mergeCell ref="AF136:AG136"/>
    <mergeCell ref="AH136:AI136"/>
    <mergeCell ref="W105:AI105"/>
    <mergeCell ref="W106:AI106"/>
    <mergeCell ref="W107:AI107"/>
    <mergeCell ref="W108:AI108"/>
    <mergeCell ref="W110:X110"/>
    <mergeCell ref="Z110:AA110"/>
    <mergeCell ref="AC110:AD110"/>
    <mergeCell ref="AE110:AG110"/>
    <mergeCell ref="AH110:AI110"/>
    <mergeCell ref="J122:Z123"/>
    <mergeCell ref="L124:X125"/>
    <mergeCell ref="W127:Y127"/>
    <mergeCell ref="AC127:AE127"/>
    <mergeCell ref="AF127:AG127"/>
    <mergeCell ref="AD131:AE131"/>
    <mergeCell ref="AF131:AG131"/>
    <mergeCell ref="AH131:AI131"/>
    <mergeCell ref="W128:Y128"/>
    <mergeCell ref="W129:Y129"/>
    <mergeCell ref="AC129:AE129"/>
    <mergeCell ref="AF129:AG129"/>
    <mergeCell ref="W131:Y131"/>
    <mergeCell ref="Z131:AA131"/>
    <mergeCell ref="AB131:AC131"/>
    <mergeCell ref="AD133:AE133"/>
    <mergeCell ref="AF133:AG133"/>
    <mergeCell ref="AD134:AE134"/>
    <mergeCell ref="AF134:AG134"/>
    <mergeCell ref="AH134:AI134"/>
    <mergeCell ref="AH97:AI97"/>
    <mergeCell ref="W112:X112"/>
    <mergeCell ref="Z112:AA112"/>
    <mergeCell ref="AC112:AD112"/>
    <mergeCell ref="AE112:AI112"/>
    <mergeCell ref="W113:X113"/>
    <mergeCell ref="Z113:AA113"/>
    <mergeCell ref="AC113:AD113"/>
    <mergeCell ref="AE113:AI113"/>
    <mergeCell ref="Z133:AA133"/>
    <mergeCell ref="AB133:AC133"/>
    <mergeCell ref="W134:Y134"/>
    <mergeCell ref="Z134:AA134"/>
    <mergeCell ref="AB134:AC134"/>
    <mergeCell ref="Z135:AA135"/>
    <mergeCell ref="AB135:AC135"/>
    <mergeCell ref="W135:Y135"/>
    <mergeCell ref="AD135:AE135"/>
    <mergeCell ref="AF135:AG135"/>
    <mergeCell ref="AH135:AI135"/>
    <mergeCell ref="W132:Y132"/>
    <mergeCell ref="Z132:AA132"/>
    <mergeCell ref="AB132:AC132"/>
    <mergeCell ref="AD132:AE132"/>
    <mergeCell ref="AF132:AG132"/>
    <mergeCell ref="AH132:AI132"/>
    <mergeCell ref="W133:Y133"/>
    <mergeCell ref="AH133:AI133"/>
    <mergeCell ref="Z91:AA91"/>
    <mergeCell ref="AB91:AC91"/>
    <mergeCell ref="AD91:AE91"/>
    <mergeCell ref="AF91:AG91"/>
    <mergeCell ref="AH91:AI91"/>
    <mergeCell ref="W92:Y92"/>
    <mergeCell ref="AH92:AI92"/>
    <mergeCell ref="Z92:AA92"/>
    <mergeCell ref="AB92:AC92"/>
    <mergeCell ref="W93:Y93"/>
    <mergeCell ref="Z93:AA93"/>
    <mergeCell ref="AB93:AC93"/>
    <mergeCell ref="Z94:AA94"/>
    <mergeCell ref="AB94:AC94"/>
    <mergeCell ref="W94:Y94"/>
    <mergeCell ref="W95:Y95"/>
    <mergeCell ref="Z95:AA95"/>
    <mergeCell ref="AB95:AC95"/>
    <mergeCell ref="AD95:AE95"/>
    <mergeCell ref="AF95:AG95"/>
    <mergeCell ref="AH95:AI95"/>
    <mergeCell ref="AH100:AI100"/>
    <mergeCell ref="AF103:AG103"/>
    <mergeCell ref="AH103:AI103"/>
    <mergeCell ref="Z102:AA102"/>
    <mergeCell ref="AB102:AC102"/>
    <mergeCell ref="AH102:AI102"/>
    <mergeCell ref="W103:Y103"/>
    <mergeCell ref="Z103:AA103"/>
    <mergeCell ref="AB103:AC103"/>
    <mergeCell ref="AD103:AE103"/>
    <mergeCell ref="AD92:AE92"/>
    <mergeCell ref="AF92:AG92"/>
    <mergeCell ref="AD93:AE93"/>
    <mergeCell ref="AF93:AG93"/>
    <mergeCell ref="AH93:AI93"/>
    <mergeCell ref="AD94:AE94"/>
    <mergeCell ref="AF94:AG94"/>
    <mergeCell ref="AH94:AI94"/>
    <mergeCell ref="AD97:AE97"/>
    <mergeCell ref="AF97:AG97"/>
    <mergeCell ref="AD98:AE98"/>
    <mergeCell ref="AF98:AG98"/>
    <mergeCell ref="AH98:AI98"/>
    <mergeCell ref="AD99:AE99"/>
    <mergeCell ref="AF99:AG99"/>
    <mergeCell ref="AH99:AI99"/>
    <mergeCell ref="W96:Y96"/>
    <mergeCell ref="Z96:AA96"/>
    <mergeCell ref="AB96:AC96"/>
    <mergeCell ref="AD96:AE96"/>
    <mergeCell ref="AF96:AG96"/>
    <mergeCell ref="AH96:AI96"/>
    <mergeCell ref="E135:F135"/>
    <mergeCell ref="G135:H135"/>
    <mergeCell ref="I135:J135"/>
    <mergeCell ref="K135:L135"/>
    <mergeCell ref="M135:N135"/>
    <mergeCell ref="E153:F153"/>
    <mergeCell ref="G153:H153"/>
    <mergeCell ref="M153:N153"/>
    <mergeCell ref="Z97:AA97"/>
    <mergeCell ref="AB97:AC97"/>
    <mergeCell ref="W98:Y98"/>
    <mergeCell ref="Z98:AA98"/>
    <mergeCell ref="AB98:AC98"/>
    <mergeCell ref="Z99:AA99"/>
    <mergeCell ref="AB99:AC99"/>
    <mergeCell ref="W99:Y99"/>
    <mergeCell ref="W100:Y100"/>
    <mergeCell ref="Z100:AA100"/>
    <mergeCell ref="AB100:AC100"/>
    <mergeCell ref="W97:Y97"/>
    <mergeCell ref="W136:Y136"/>
    <mergeCell ref="Z136:AA136"/>
    <mergeCell ref="AB136:AC136"/>
    <mergeCell ref="Z138:AA138"/>
    <mergeCell ref="AB138:AC138"/>
    <mergeCell ref="W144:Y144"/>
    <mergeCell ref="Z144:AA144"/>
    <mergeCell ref="AB144:AC144"/>
    <mergeCell ref="E137:F137"/>
    <mergeCell ref="G137:H137"/>
    <mergeCell ref="E138:F138"/>
    <mergeCell ref="G138:H138"/>
    <mergeCell ref="E150:F150"/>
    <mergeCell ref="G150:H150"/>
    <mergeCell ref="I150:J150"/>
    <mergeCell ref="K150:L150"/>
    <mergeCell ref="M150:N150"/>
    <mergeCell ref="B150:D150"/>
    <mergeCell ref="B151:D151"/>
    <mergeCell ref="E151:F151"/>
    <mergeCell ref="G151:H151"/>
    <mergeCell ref="I151:J151"/>
    <mergeCell ref="K151:L151"/>
    <mergeCell ref="M151:N151"/>
    <mergeCell ref="H129:J129"/>
    <mergeCell ref="K129:L129"/>
    <mergeCell ref="H112:I112"/>
    <mergeCell ref="H113:I113"/>
    <mergeCell ref="B127:D127"/>
    <mergeCell ref="H127:J127"/>
    <mergeCell ref="K127:L127"/>
    <mergeCell ref="B128:D128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E131:F131"/>
    <mergeCell ref="G131:H131"/>
    <mergeCell ref="B112:C112"/>
    <mergeCell ref="E112:F112"/>
    <mergeCell ref="J112:N112"/>
    <mergeCell ref="B113:C113"/>
    <mergeCell ref="E113:F113"/>
    <mergeCell ref="J113:N113"/>
    <mergeCell ref="I137:J137"/>
    <mergeCell ref="K137:L137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E149:F149"/>
    <mergeCell ref="G149:H149"/>
    <mergeCell ref="I131:J131"/>
    <mergeCell ref="K131:L131"/>
    <mergeCell ref="M131:N131"/>
    <mergeCell ref="B132:D132"/>
    <mergeCell ref="M132:N132"/>
    <mergeCell ref="E132:F132"/>
    <mergeCell ref="G132:H132"/>
    <mergeCell ref="B133:D133"/>
    <mergeCell ref="E133:F133"/>
    <mergeCell ref="G133:H133"/>
    <mergeCell ref="E134:F134"/>
    <mergeCell ref="G134:H134"/>
    <mergeCell ref="B134:D134"/>
    <mergeCell ref="B135:D13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B88:D88"/>
    <mergeCell ref="E88:F88"/>
    <mergeCell ref="G88:H88"/>
    <mergeCell ref="I88:J88"/>
    <mergeCell ref="K88:L88"/>
    <mergeCell ref="M88:N88"/>
    <mergeCell ref="I90:J90"/>
    <mergeCell ref="K90:L90"/>
    <mergeCell ref="B89:D89"/>
    <mergeCell ref="E89:F89"/>
    <mergeCell ref="G89:H89"/>
    <mergeCell ref="I89:J89"/>
    <mergeCell ref="K89:L89"/>
    <mergeCell ref="M89:N89"/>
    <mergeCell ref="B90:D90"/>
    <mergeCell ref="M90:N90"/>
    <mergeCell ref="I103:J103"/>
    <mergeCell ref="K103:L103"/>
    <mergeCell ref="B102:D102"/>
    <mergeCell ref="E102:F102"/>
    <mergeCell ref="G102:H102"/>
    <mergeCell ref="I102:J102"/>
    <mergeCell ref="K102:L102"/>
    <mergeCell ref="M102:N102"/>
    <mergeCell ref="B103:D103"/>
    <mergeCell ref="M103:N103"/>
    <mergeCell ref="J110:L110"/>
    <mergeCell ref="M110:N110"/>
    <mergeCell ref="E103:F103"/>
    <mergeCell ref="G103:H103"/>
    <mergeCell ref="B105:N105"/>
    <mergeCell ref="B106:N106"/>
    <mergeCell ref="B107:N107"/>
    <mergeCell ref="B108:N108"/>
    <mergeCell ref="B110:C110"/>
    <mergeCell ref="E110:F110"/>
    <mergeCell ref="H110:I110"/>
    <mergeCell ref="AH101:AI101"/>
    <mergeCell ref="W102:Y102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G93:H93"/>
    <mergeCell ref="I93:J93"/>
    <mergeCell ref="K93:L93"/>
    <mergeCell ref="M93:N93"/>
    <mergeCell ref="I99:J99"/>
    <mergeCell ref="K99:L99"/>
    <mergeCell ref="B98:D98"/>
    <mergeCell ref="E98:F98"/>
    <mergeCell ref="G98:H98"/>
    <mergeCell ref="I98:J98"/>
    <mergeCell ref="K98:L98"/>
    <mergeCell ref="M98:N98"/>
    <mergeCell ref="B99:D99"/>
    <mergeCell ref="M99:N99"/>
    <mergeCell ref="E99:F99"/>
    <mergeCell ref="G99:H99"/>
    <mergeCell ref="E100:F100"/>
    <mergeCell ref="G100:H100"/>
    <mergeCell ref="I100:J100"/>
    <mergeCell ref="K100:L100"/>
    <mergeCell ref="E96:F96"/>
    <mergeCell ref="G96:H96"/>
    <mergeCell ref="I96:J96"/>
    <mergeCell ref="K96:L96"/>
    <mergeCell ref="M96:N96"/>
    <mergeCell ref="B96:D96"/>
    <mergeCell ref="B97:D97"/>
    <mergeCell ref="E97:F97"/>
    <mergeCell ref="G97:H97"/>
    <mergeCell ref="I97:J97"/>
    <mergeCell ref="K97:L97"/>
    <mergeCell ref="M97:N97"/>
    <mergeCell ref="AD102:AE102"/>
    <mergeCell ref="AF102:AG102"/>
    <mergeCell ref="W101:Y101"/>
    <mergeCell ref="Z101:AA101"/>
    <mergeCell ref="AB101:AC101"/>
    <mergeCell ref="AD101:AE101"/>
    <mergeCell ref="AF101:AG101"/>
    <mergeCell ref="M100:N100"/>
    <mergeCell ref="B100:D100"/>
    <mergeCell ref="B101:D101"/>
    <mergeCell ref="E101:F101"/>
    <mergeCell ref="G101:H101"/>
    <mergeCell ref="I101:J101"/>
    <mergeCell ref="K101:L101"/>
    <mergeCell ref="M101:N101"/>
    <mergeCell ref="AD100:AE100"/>
    <mergeCell ref="AF100:AG100"/>
    <mergeCell ref="AH86:AI86"/>
    <mergeCell ref="W87:Y87"/>
    <mergeCell ref="AH87:AI87"/>
    <mergeCell ref="W89:Y89"/>
    <mergeCell ref="W90:Y90"/>
    <mergeCell ref="Z90:AA90"/>
    <mergeCell ref="AB90:AC90"/>
    <mergeCell ref="AD90:AE90"/>
    <mergeCell ref="AF90:AG90"/>
    <mergeCell ref="AH90:AI90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E95:F95"/>
    <mergeCell ref="G95:H95"/>
    <mergeCell ref="I86:J86"/>
    <mergeCell ref="K86:L86"/>
    <mergeCell ref="M86:N86"/>
    <mergeCell ref="I91:J91"/>
    <mergeCell ref="K91:L91"/>
    <mergeCell ref="M91:N91"/>
    <mergeCell ref="I92:J92"/>
    <mergeCell ref="K92:L92"/>
    <mergeCell ref="M92:N92"/>
    <mergeCell ref="W91:Y91"/>
    <mergeCell ref="AH88:AI88"/>
    <mergeCell ref="AD89:AE89"/>
    <mergeCell ref="AF89:AG89"/>
    <mergeCell ref="AH89:AI89"/>
    <mergeCell ref="Z87:AA87"/>
    <mergeCell ref="AB87:AC87"/>
    <mergeCell ref="W88:Y88"/>
    <mergeCell ref="Z88:AA88"/>
    <mergeCell ref="AB88:AC88"/>
    <mergeCell ref="Z89:AA89"/>
    <mergeCell ref="AB89:AC89"/>
    <mergeCell ref="Z83:AA83"/>
    <mergeCell ref="AB83:AC83"/>
    <mergeCell ref="AF83:AG83"/>
    <mergeCell ref="AH83:AI83"/>
    <mergeCell ref="M83:N83"/>
    <mergeCell ref="M84:N84"/>
    <mergeCell ref="M85:N85"/>
    <mergeCell ref="AD83:AE83"/>
    <mergeCell ref="W83:Y83"/>
    <mergeCell ref="Z84:AA84"/>
    <mergeCell ref="AB84:AC84"/>
    <mergeCell ref="AD84:AE84"/>
    <mergeCell ref="AF84:AG84"/>
    <mergeCell ref="AH84:AI84"/>
    <mergeCell ref="W84:Y84"/>
    <mergeCell ref="W85:Y85"/>
    <mergeCell ref="Z85:AA85"/>
    <mergeCell ref="AB85:AC85"/>
    <mergeCell ref="AD85:AE85"/>
    <mergeCell ref="AF85:AG85"/>
    <mergeCell ref="AH85:AI85"/>
    <mergeCell ref="I82:J82"/>
    <mergeCell ref="K82:L82"/>
    <mergeCell ref="I83:J83"/>
    <mergeCell ref="K83:L83"/>
    <mergeCell ref="I84:J84"/>
    <mergeCell ref="K84:L84"/>
    <mergeCell ref="E82:F82"/>
    <mergeCell ref="G82:H82"/>
    <mergeCell ref="B83:D83"/>
    <mergeCell ref="E83:F83"/>
    <mergeCell ref="G83:H83"/>
    <mergeCell ref="E84:F84"/>
    <mergeCell ref="G84:H84"/>
    <mergeCell ref="AD87:AE87"/>
    <mergeCell ref="AF87:AG87"/>
    <mergeCell ref="AD88:AE88"/>
    <mergeCell ref="AF88:AG88"/>
    <mergeCell ref="M82:N82"/>
    <mergeCell ref="Z82:AA82"/>
    <mergeCell ref="AB82:AC82"/>
    <mergeCell ref="AD82:AE82"/>
    <mergeCell ref="W82:Y82"/>
    <mergeCell ref="W86:Y86"/>
    <mergeCell ref="Z86:AA86"/>
    <mergeCell ref="AB86:AC86"/>
    <mergeCell ref="AD86:AE86"/>
    <mergeCell ref="AF86:AG86"/>
    <mergeCell ref="B84:D84"/>
    <mergeCell ref="B85:D85"/>
    <mergeCell ref="E85:F85"/>
    <mergeCell ref="G85:H85"/>
    <mergeCell ref="I85:J85"/>
    <mergeCell ref="H75:J75"/>
    <mergeCell ref="K75:L75"/>
    <mergeCell ref="D49:G50"/>
    <mergeCell ref="I49:L50"/>
    <mergeCell ref="C52:L52"/>
    <mergeCell ref="B53:B58"/>
    <mergeCell ref="C53:L58"/>
    <mergeCell ref="B75:D75"/>
    <mergeCell ref="E75:F75"/>
    <mergeCell ref="B76:D76"/>
    <mergeCell ref="E76:F76"/>
    <mergeCell ref="B77:D77"/>
    <mergeCell ref="E77:F77"/>
    <mergeCell ref="H77:J77"/>
    <mergeCell ref="K77:L77"/>
    <mergeCell ref="E78:F78"/>
    <mergeCell ref="G80:H80"/>
    <mergeCell ref="I80:J80"/>
    <mergeCell ref="B82:D82"/>
    <mergeCell ref="Z43:AB43"/>
    <mergeCell ref="Z44:AB44"/>
    <mergeCell ref="W45:X45"/>
    <mergeCell ref="Z45:AB45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W77:Y77"/>
    <mergeCell ref="W79:Y79"/>
    <mergeCell ref="Z79:AA79"/>
    <mergeCell ref="AB79:AC79"/>
    <mergeCell ref="AD79:AE79"/>
    <mergeCell ref="AF79:AG79"/>
    <mergeCell ref="AH79:AI79"/>
    <mergeCell ref="AC75:AE75"/>
    <mergeCell ref="AF75:AG75"/>
    <mergeCell ref="W76:Y76"/>
    <mergeCell ref="AC77:AE77"/>
    <mergeCell ref="AF77:AG77"/>
    <mergeCell ref="Z78:AA78"/>
    <mergeCell ref="M79:N79"/>
    <mergeCell ref="AF82:AG82"/>
    <mergeCell ref="AH82:AI82"/>
    <mergeCell ref="W80:Y80"/>
    <mergeCell ref="W81:Y81"/>
    <mergeCell ref="AD81:AE81"/>
    <mergeCell ref="AF81:AG81"/>
    <mergeCell ref="M80:N80"/>
    <mergeCell ref="Z80:AA80"/>
    <mergeCell ref="AB80:AC80"/>
    <mergeCell ref="AD80:AE80"/>
    <mergeCell ref="AF80:AG80"/>
    <mergeCell ref="AH80:AI80"/>
    <mergeCell ref="M81:N81"/>
    <mergeCell ref="AH81:AI81"/>
    <mergeCell ref="B79:D79"/>
    <mergeCell ref="E79:F79"/>
    <mergeCell ref="G79:H79"/>
    <mergeCell ref="I79:J79"/>
    <mergeCell ref="K79:L79"/>
    <mergeCell ref="E80:F80"/>
    <mergeCell ref="K80:L80"/>
    <mergeCell ref="B80:D80"/>
    <mergeCell ref="B81:D81"/>
    <mergeCell ref="E81:F81"/>
    <mergeCell ref="G81:H81"/>
    <mergeCell ref="I81:J81"/>
    <mergeCell ref="K81:L81"/>
    <mergeCell ref="Z81:AA81"/>
    <mergeCell ref="AB81:AC81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D44:F44"/>
    <mergeCell ref="D45:F45"/>
    <mergeCell ref="G45:I45"/>
    <mergeCell ref="J45:L45"/>
    <mergeCell ref="D46:F46"/>
    <mergeCell ref="G46:I46"/>
    <mergeCell ref="J46:L46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A37:B37"/>
    <mergeCell ref="D38:F38"/>
    <mergeCell ref="G38:I38"/>
    <mergeCell ref="J38:L38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B10:C10"/>
    <mergeCell ref="D10:E10"/>
    <mergeCell ref="E193:F193"/>
    <mergeCell ref="G193:H193"/>
    <mergeCell ref="I193:J193"/>
    <mergeCell ref="K193:L193"/>
    <mergeCell ref="M193:N193"/>
    <mergeCell ref="B193:D193"/>
    <mergeCell ref="B194:D194"/>
    <mergeCell ref="E194:F194"/>
    <mergeCell ref="G194:H194"/>
    <mergeCell ref="I194:J194"/>
    <mergeCell ref="K194:L194"/>
    <mergeCell ref="M194:N194"/>
    <mergeCell ref="I203:J203"/>
    <mergeCell ref="K203:L203"/>
    <mergeCell ref="B202:D202"/>
    <mergeCell ref="E202:F202"/>
    <mergeCell ref="G202:H202"/>
    <mergeCell ref="I202:J202"/>
    <mergeCell ref="K202:L202"/>
    <mergeCell ref="M202:N202"/>
    <mergeCell ref="B203:D203"/>
    <mergeCell ref="M203:N203"/>
    <mergeCell ref="B190:D190"/>
    <mergeCell ref="E190:F190"/>
    <mergeCell ref="G190:H190"/>
    <mergeCell ref="I190:J190"/>
    <mergeCell ref="K190:L190"/>
    <mergeCell ref="M190:N190"/>
    <mergeCell ref="I192:J192"/>
    <mergeCell ref="K192:L192"/>
    <mergeCell ref="B191:D191"/>
    <mergeCell ref="E191:F191"/>
    <mergeCell ref="G191:H191"/>
    <mergeCell ref="I191:J191"/>
    <mergeCell ref="K191:L191"/>
    <mergeCell ref="M191:N191"/>
    <mergeCell ref="B192:D192"/>
    <mergeCell ref="M192:N192"/>
    <mergeCell ref="E192:F192"/>
    <mergeCell ref="G192:H192"/>
    <mergeCell ref="K186:L186"/>
    <mergeCell ref="M186:N186"/>
    <mergeCell ref="I188:J188"/>
    <mergeCell ref="K188:L188"/>
    <mergeCell ref="B187:D187"/>
    <mergeCell ref="E187:F187"/>
    <mergeCell ref="G187:H187"/>
    <mergeCell ref="I187:J187"/>
    <mergeCell ref="K187:L187"/>
    <mergeCell ref="M187:N187"/>
    <mergeCell ref="B188:D188"/>
    <mergeCell ref="M188:N188"/>
    <mergeCell ref="E188:F188"/>
    <mergeCell ref="G188:H188"/>
    <mergeCell ref="E189:F189"/>
    <mergeCell ref="G189:H189"/>
    <mergeCell ref="I189:J189"/>
    <mergeCell ref="K189:L189"/>
    <mergeCell ref="M189:N189"/>
    <mergeCell ref="B189:D189"/>
    <mergeCell ref="H216:I216"/>
    <mergeCell ref="H217:I217"/>
    <mergeCell ref="E214:F214"/>
    <mergeCell ref="H214:I214"/>
    <mergeCell ref="B216:C216"/>
    <mergeCell ref="E216:F216"/>
    <mergeCell ref="J216:N216"/>
    <mergeCell ref="B217:C217"/>
    <mergeCell ref="E217:F217"/>
    <mergeCell ref="J217:N217"/>
    <mergeCell ref="I184:J184"/>
    <mergeCell ref="K184:L184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E185:F185"/>
    <mergeCell ref="G185:H185"/>
    <mergeCell ref="I185:J185"/>
    <mergeCell ref="K185:L185"/>
    <mergeCell ref="M185:N185"/>
    <mergeCell ref="B185:D185"/>
    <mergeCell ref="B186:D186"/>
    <mergeCell ref="E186:F186"/>
    <mergeCell ref="G186:H186"/>
    <mergeCell ref="I186:J186"/>
    <mergeCell ref="B195:D195"/>
    <mergeCell ref="E195:F195"/>
    <mergeCell ref="G195:H195"/>
    <mergeCell ref="I195:J195"/>
    <mergeCell ref="K195:L195"/>
    <mergeCell ref="M195:N195"/>
    <mergeCell ref="B196:D196"/>
    <mergeCell ref="I198:J198"/>
    <mergeCell ref="K198:L198"/>
    <mergeCell ref="I199:J199"/>
    <mergeCell ref="K199:L199"/>
    <mergeCell ref="M199:N199"/>
    <mergeCell ref="I200:J200"/>
    <mergeCell ref="K200:L200"/>
    <mergeCell ref="M200:N200"/>
    <mergeCell ref="B197:D197"/>
    <mergeCell ref="E197:F197"/>
    <mergeCell ref="G197:H197"/>
    <mergeCell ref="I197:J197"/>
    <mergeCell ref="K197:L197"/>
    <mergeCell ref="M197:N197"/>
    <mergeCell ref="B198:D198"/>
    <mergeCell ref="M198:N198"/>
    <mergeCell ref="E198:F198"/>
    <mergeCell ref="G198:H198"/>
    <mergeCell ref="B199:D199"/>
    <mergeCell ref="E199:F199"/>
    <mergeCell ref="G199:H199"/>
    <mergeCell ref="E200:F200"/>
    <mergeCell ref="G200:H200"/>
    <mergeCell ref="B200:D200"/>
    <mergeCell ref="I207:J207"/>
    <mergeCell ref="K207:L207"/>
    <mergeCell ref="B206:D206"/>
    <mergeCell ref="E206:F206"/>
    <mergeCell ref="G206:H206"/>
    <mergeCell ref="I206:J206"/>
    <mergeCell ref="K206:L206"/>
    <mergeCell ref="M206:N206"/>
    <mergeCell ref="B207:D207"/>
    <mergeCell ref="M207:N207"/>
    <mergeCell ref="J214:L214"/>
    <mergeCell ref="M214:N214"/>
    <mergeCell ref="E207:F207"/>
    <mergeCell ref="G207:H207"/>
    <mergeCell ref="B209:N209"/>
    <mergeCell ref="B210:N210"/>
    <mergeCell ref="B211:N211"/>
    <mergeCell ref="B212:N212"/>
    <mergeCell ref="B214:C214"/>
    <mergeCell ref="E196:F196"/>
    <mergeCell ref="G196:H196"/>
    <mergeCell ref="M196:N196"/>
    <mergeCell ref="E203:F203"/>
    <mergeCell ref="G203:H203"/>
    <mergeCell ref="E204:F204"/>
    <mergeCell ref="G204:H204"/>
    <mergeCell ref="I204:J204"/>
    <mergeCell ref="K204:L204"/>
    <mergeCell ref="M204:N204"/>
    <mergeCell ref="B204:D204"/>
    <mergeCell ref="B205:D205"/>
    <mergeCell ref="E205:F205"/>
    <mergeCell ref="G205:H205"/>
    <mergeCell ref="I205:J205"/>
    <mergeCell ref="K205:L205"/>
    <mergeCell ref="M205:N205"/>
    <mergeCell ref="I196:J196"/>
    <mergeCell ref="K196:L196"/>
    <mergeCell ref="B201:D201"/>
    <mergeCell ref="E201:F201"/>
    <mergeCell ref="G201:H201"/>
    <mergeCell ref="I201:J201"/>
    <mergeCell ref="K201:L201"/>
    <mergeCell ref="M201:N201"/>
    <mergeCell ref="H181:J181"/>
    <mergeCell ref="K181:L181"/>
    <mergeCell ref="E155:F155"/>
    <mergeCell ref="G155:H155"/>
    <mergeCell ref="B179:D179"/>
    <mergeCell ref="H179:J179"/>
    <mergeCell ref="K179:L179"/>
    <mergeCell ref="B180:D180"/>
    <mergeCell ref="B181:D181"/>
    <mergeCell ref="I153:J153"/>
    <mergeCell ref="K153:L153"/>
    <mergeCell ref="B152:D152"/>
    <mergeCell ref="E152:F152"/>
    <mergeCell ref="G152:H152"/>
    <mergeCell ref="I152:J152"/>
    <mergeCell ref="K152:L152"/>
    <mergeCell ref="M152:N152"/>
    <mergeCell ref="B153:D153"/>
    <mergeCell ref="I155:J155"/>
    <mergeCell ref="K155:L155"/>
    <mergeCell ref="B154:D154"/>
    <mergeCell ref="E154:F154"/>
    <mergeCell ref="G154:H154"/>
    <mergeCell ref="I154:J154"/>
    <mergeCell ref="K154:L154"/>
    <mergeCell ref="M154:N154"/>
    <mergeCell ref="M155:N155"/>
    <mergeCell ref="H162:I162"/>
    <mergeCell ref="J162:L162"/>
    <mergeCell ref="H165:I165"/>
    <mergeCell ref="J165:N165"/>
    <mergeCell ref="B155:D155"/>
  </mergeCells>
  <dataValidations count="4">
    <dataValidation type="list" allowBlank="1" showErrorMessage="1" sqref="Z39:Z46 AC39:AC46 AF39:AF46 Z49 AE49" xr:uid="{00000000-0002-0000-1000-000000000000}">
      <formula1>$W$39:$X$50</formula1>
    </dataValidation>
    <dataValidation type="list" allowBlank="1" showErrorMessage="1" sqref="AD8" xr:uid="{00000000-0002-0000-1000-000001000000}">
      <formula1>"السبت,الاحد,الاثنين,الثلاثاء,الاربعاء,الخميس"</formula1>
    </dataValidation>
    <dataValidation type="list" allowBlank="1" sqref="D39:D46 G39:G46 J39:J46 D49 I49" xr:uid="{00000000-0002-0000-1000-000002000000}">
      <formula1>$A$38:$B$49</formula1>
    </dataValidation>
    <dataValidation type="list" allowBlank="1" showErrorMessage="1" sqref="H8" xr:uid="{00000000-0002-0000-1000-000003000000}">
      <formula1>"السبت,الاحد ,الاثنين,الثلاثاء,الاربعاء ,الخميس"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45857</v>
      </c>
      <c r="C8" s="203"/>
      <c r="D8" s="204"/>
      <c r="E8" s="224" t="s">
        <v>7</v>
      </c>
      <c r="F8" s="204"/>
      <c r="G8" s="10"/>
      <c r="H8" s="221" t="s">
        <v>265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230</v>
      </c>
      <c r="C12" s="26">
        <v>231</v>
      </c>
      <c r="D12" s="25">
        <v>231</v>
      </c>
      <c r="E12" s="26">
        <v>231</v>
      </c>
      <c r="F12" s="25">
        <v>229</v>
      </c>
      <c r="G12" s="26">
        <v>230</v>
      </c>
      <c r="H12" s="25">
        <v>229</v>
      </c>
      <c r="I12" s="26">
        <v>231</v>
      </c>
      <c r="J12" s="25">
        <v>229</v>
      </c>
      <c r="K12" s="26">
        <v>230</v>
      </c>
      <c r="L12" s="25">
        <v>230</v>
      </c>
      <c r="M12" s="26">
        <v>230</v>
      </c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398</v>
      </c>
      <c r="AA12" s="29">
        <v>395</v>
      </c>
      <c r="AB12" s="28">
        <v>398</v>
      </c>
      <c r="AC12" s="29">
        <v>395</v>
      </c>
      <c r="AD12" s="28">
        <v>399</v>
      </c>
      <c r="AE12" s="29">
        <v>390</v>
      </c>
      <c r="AF12" s="28">
        <v>398</v>
      </c>
      <c r="AG12" s="29">
        <v>399</v>
      </c>
      <c r="AH12" s="30"/>
      <c r="AI12" s="30"/>
      <c r="AJ12" s="18"/>
    </row>
    <row r="13" spans="1:36" ht="21" customHeight="1">
      <c r="A13" s="31" t="s">
        <v>20</v>
      </c>
      <c r="B13" s="25">
        <v>231</v>
      </c>
      <c r="C13" s="26">
        <v>230</v>
      </c>
      <c r="D13" s="25">
        <v>230</v>
      </c>
      <c r="E13" s="26">
        <v>231</v>
      </c>
      <c r="F13" s="25">
        <v>229</v>
      </c>
      <c r="G13" s="26">
        <v>230</v>
      </c>
      <c r="H13" s="25">
        <v>231</v>
      </c>
      <c r="I13" s="26">
        <v>231</v>
      </c>
      <c r="J13" s="25">
        <v>231</v>
      </c>
      <c r="K13" s="26">
        <v>230</v>
      </c>
      <c r="L13" s="25">
        <v>230</v>
      </c>
      <c r="M13" s="26">
        <v>231</v>
      </c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399</v>
      </c>
      <c r="AA13" s="29">
        <v>390</v>
      </c>
      <c r="AB13" s="28">
        <v>398</v>
      </c>
      <c r="AC13" s="29">
        <v>397</v>
      </c>
      <c r="AD13" s="28">
        <v>399</v>
      </c>
      <c r="AE13" s="29">
        <v>395</v>
      </c>
      <c r="AF13" s="28">
        <v>399</v>
      </c>
      <c r="AG13" s="29">
        <v>395</v>
      </c>
      <c r="AH13" s="30"/>
      <c r="AI13" s="30"/>
      <c r="AJ13" s="18"/>
    </row>
    <row r="14" spans="1:36" ht="21" customHeight="1">
      <c r="A14" s="31" t="s">
        <v>21</v>
      </c>
      <c r="B14" s="25">
        <v>231</v>
      </c>
      <c r="C14" s="26">
        <v>230</v>
      </c>
      <c r="D14" s="25">
        <v>232</v>
      </c>
      <c r="E14" s="26">
        <v>231</v>
      </c>
      <c r="F14" s="25">
        <v>231</v>
      </c>
      <c r="G14" s="26">
        <v>231</v>
      </c>
      <c r="H14" s="25">
        <v>232</v>
      </c>
      <c r="I14" s="26">
        <v>234</v>
      </c>
      <c r="J14" s="25">
        <v>232</v>
      </c>
      <c r="K14" s="26">
        <v>230</v>
      </c>
      <c r="L14" s="25">
        <v>231</v>
      </c>
      <c r="M14" s="26">
        <v>231</v>
      </c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396</v>
      </c>
      <c r="AA14" s="29">
        <v>399</v>
      </c>
      <c r="AB14" s="28">
        <v>397</v>
      </c>
      <c r="AC14" s="29">
        <v>399</v>
      </c>
      <c r="AD14" s="28">
        <v>397</v>
      </c>
      <c r="AE14" s="29">
        <v>390</v>
      </c>
      <c r="AF14" s="28">
        <v>397</v>
      </c>
      <c r="AG14" s="29">
        <v>397</v>
      </c>
      <c r="AH14" s="30"/>
      <c r="AI14" s="30"/>
      <c r="AJ14" s="18"/>
    </row>
    <row r="15" spans="1:36" ht="21" customHeight="1">
      <c r="A15" s="33" t="s">
        <v>22</v>
      </c>
      <c r="B15" s="34">
        <v>68</v>
      </c>
      <c r="C15" s="35">
        <v>76</v>
      </c>
      <c r="D15" s="34">
        <v>694</v>
      </c>
      <c r="E15" s="35">
        <v>475</v>
      </c>
      <c r="F15" s="34">
        <v>169</v>
      </c>
      <c r="G15" s="35">
        <v>125</v>
      </c>
      <c r="H15" s="34">
        <v>93</v>
      </c>
      <c r="I15" s="35">
        <v>113</v>
      </c>
      <c r="J15" s="34">
        <v>170</v>
      </c>
      <c r="K15" s="35">
        <v>126</v>
      </c>
      <c r="L15" s="34">
        <v>247</v>
      </c>
      <c r="M15" s="35">
        <v>97</v>
      </c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117</v>
      </c>
      <c r="AA15" s="38">
        <v>100</v>
      </c>
      <c r="AB15" s="37">
        <v>86</v>
      </c>
      <c r="AC15" s="38">
        <v>80</v>
      </c>
      <c r="AD15" s="37">
        <v>102</v>
      </c>
      <c r="AE15" s="38">
        <v>99</v>
      </c>
      <c r="AF15" s="37">
        <v>129</v>
      </c>
      <c r="AG15" s="38">
        <v>120</v>
      </c>
      <c r="AH15" s="39"/>
      <c r="AI15" s="39"/>
      <c r="AJ15" s="18"/>
    </row>
    <row r="16" spans="1:36" ht="21" customHeight="1">
      <c r="A16" s="33" t="s">
        <v>23</v>
      </c>
      <c r="B16" s="34">
        <v>51</v>
      </c>
      <c r="C16" s="35">
        <v>65</v>
      </c>
      <c r="D16" s="34">
        <v>705</v>
      </c>
      <c r="E16" s="35">
        <v>510</v>
      </c>
      <c r="F16" s="34">
        <v>197</v>
      </c>
      <c r="G16" s="35">
        <v>153</v>
      </c>
      <c r="H16" s="34">
        <v>65</v>
      </c>
      <c r="I16" s="35">
        <v>85</v>
      </c>
      <c r="J16" s="34">
        <v>165</v>
      </c>
      <c r="K16" s="35">
        <v>117</v>
      </c>
      <c r="L16" s="34">
        <v>233</v>
      </c>
      <c r="M16" s="35">
        <v>79</v>
      </c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85</v>
      </c>
      <c r="AA16" s="38">
        <v>75</v>
      </c>
      <c r="AB16" s="37">
        <v>82</v>
      </c>
      <c r="AC16" s="38">
        <v>90</v>
      </c>
      <c r="AD16" s="37">
        <v>112</v>
      </c>
      <c r="AE16" s="38">
        <v>100</v>
      </c>
      <c r="AF16" s="37">
        <v>166</v>
      </c>
      <c r="AG16" s="38">
        <v>150</v>
      </c>
      <c r="AH16" s="39"/>
      <c r="AI16" s="39"/>
      <c r="AJ16" s="18"/>
    </row>
    <row r="17" spans="1:36" ht="21" customHeight="1">
      <c r="A17" s="33" t="s">
        <v>24</v>
      </c>
      <c r="B17" s="34">
        <v>61</v>
      </c>
      <c r="C17" s="35">
        <v>78</v>
      </c>
      <c r="D17" s="34">
        <v>640</v>
      </c>
      <c r="E17" s="35">
        <v>472</v>
      </c>
      <c r="F17" s="34">
        <v>172</v>
      </c>
      <c r="G17" s="35">
        <v>121</v>
      </c>
      <c r="H17" s="34">
        <v>70</v>
      </c>
      <c r="I17" s="35">
        <v>96</v>
      </c>
      <c r="J17" s="34">
        <v>158</v>
      </c>
      <c r="K17" s="35">
        <v>108</v>
      </c>
      <c r="L17" s="34">
        <v>280</v>
      </c>
      <c r="M17" s="35">
        <v>725</v>
      </c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96</v>
      </c>
      <c r="AA17" s="38">
        <v>90</v>
      </c>
      <c r="AB17" s="37">
        <v>90</v>
      </c>
      <c r="AC17" s="38">
        <v>75</v>
      </c>
      <c r="AD17" s="37">
        <v>140</v>
      </c>
      <c r="AE17" s="38">
        <v>120</v>
      </c>
      <c r="AF17" s="37">
        <v>125</v>
      </c>
      <c r="AG17" s="38">
        <v>120</v>
      </c>
      <c r="AH17" s="39"/>
      <c r="AI17" s="39"/>
      <c r="AJ17" s="18"/>
    </row>
    <row r="18" spans="1:36" ht="21" customHeight="1">
      <c r="A18" s="40" t="s">
        <v>25</v>
      </c>
      <c r="B18" s="41" t="s">
        <v>626</v>
      </c>
      <c r="C18" s="42" t="s">
        <v>627</v>
      </c>
      <c r="D18" s="41" t="s">
        <v>628</v>
      </c>
      <c r="E18" s="42" t="s">
        <v>629</v>
      </c>
      <c r="F18" s="41" t="s">
        <v>630</v>
      </c>
      <c r="G18" s="42" t="s">
        <v>631</v>
      </c>
      <c r="H18" s="41" t="s">
        <v>632</v>
      </c>
      <c r="I18" s="42" t="s">
        <v>633</v>
      </c>
      <c r="J18" s="41" t="s">
        <v>634</v>
      </c>
      <c r="K18" s="42" t="s">
        <v>635</v>
      </c>
      <c r="L18" s="41" t="s">
        <v>636</v>
      </c>
      <c r="M18" s="42" t="s">
        <v>637</v>
      </c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230</v>
      </c>
      <c r="D22" s="26">
        <v>230</v>
      </c>
      <c r="E22" s="25">
        <v>230</v>
      </c>
      <c r="F22" s="26">
        <v>231</v>
      </c>
      <c r="G22" s="25">
        <v>229</v>
      </c>
      <c r="H22" s="26">
        <v>230</v>
      </c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231</v>
      </c>
      <c r="D23" s="26">
        <v>231</v>
      </c>
      <c r="E23" s="25">
        <v>230</v>
      </c>
      <c r="F23" s="26">
        <v>231</v>
      </c>
      <c r="G23" s="25">
        <v>230</v>
      </c>
      <c r="H23" s="26">
        <v>230</v>
      </c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231</v>
      </c>
      <c r="D24" s="26">
        <v>231</v>
      </c>
      <c r="E24" s="25">
        <v>230</v>
      </c>
      <c r="F24" s="26">
        <v>231</v>
      </c>
      <c r="G24" s="25">
        <v>230</v>
      </c>
      <c r="H24" s="26">
        <v>230</v>
      </c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243</v>
      </c>
      <c r="D25" s="35">
        <v>170</v>
      </c>
      <c r="E25" s="34">
        <v>66</v>
      </c>
      <c r="F25" s="35">
        <v>21</v>
      </c>
      <c r="G25" s="34">
        <v>297</v>
      </c>
      <c r="H25" s="35">
        <v>206</v>
      </c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190</v>
      </c>
      <c r="D26" s="35">
        <v>139</v>
      </c>
      <c r="E26" s="34">
        <v>79</v>
      </c>
      <c r="F26" s="35">
        <v>11</v>
      </c>
      <c r="G26" s="34">
        <v>271</v>
      </c>
      <c r="H26" s="35">
        <v>180</v>
      </c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231</v>
      </c>
      <c r="D27" s="35">
        <v>189</v>
      </c>
      <c r="E27" s="34">
        <v>90</v>
      </c>
      <c r="F27" s="35">
        <v>21</v>
      </c>
      <c r="G27" s="34">
        <v>291</v>
      </c>
      <c r="H27" s="35">
        <v>211</v>
      </c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638</v>
      </c>
      <c r="D28" s="42" t="s">
        <v>639</v>
      </c>
      <c r="E28" s="41" t="s">
        <v>640</v>
      </c>
      <c r="F28" s="42" t="s">
        <v>641</v>
      </c>
      <c r="G28" s="41" t="s">
        <v>642</v>
      </c>
      <c r="H28" s="42" t="s">
        <v>643</v>
      </c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>
        <v>220</v>
      </c>
      <c r="Z31" s="54">
        <v>220</v>
      </c>
      <c r="AA31" s="54">
        <v>220</v>
      </c>
      <c r="AB31" s="54">
        <v>220</v>
      </c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45721</v>
      </c>
      <c r="Z32" s="58" t="s">
        <v>128</v>
      </c>
      <c r="AA32" s="57">
        <v>45719</v>
      </c>
      <c r="AB32" s="57">
        <v>45696</v>
      </c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45663</v>
      </c>
      <c r="Z33" s="58" t="s">
        <v>128</v>
      </c>
      <c r="AA33" s="57">
        <v>45660</v>
      </c>
      <c r="AB33" s="57">
        <v>45660</v>
      </c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45664</v>
      </c>
      <c r="Z34" s="57">
        <v>45718</v>
      </c>
      <c r="AA34" s="57">
        <v>45660</v>
      </c>
      <c r="AB34" s="57">
        <v>45661</v>
      </c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100</v>
      </c>
      <c r="Z35" s="62">
        <v>100</v>
      </c>
      <c r="AA35" s="62">
        <v>100</v>
      </c>
      <c r="AB35" s="62">
        <v>100</v>
      </c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/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 t="s">
        <v>53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/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/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/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/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 t="s">
        <v>644</v>
      </c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/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4" t="s">
        <v>482</v>
      </c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4"/>
      <c r="B49" s="176"/>
      <c r="C49" s="10"/>
      <c r="D49" s="201" t="s">
        <v>64</v>
      </c>
      <c r="E49" s="185"/>
      <c r="F49" s="185"/>
      <c r="G49" s="186"/>
      <c r="H49" s="10"/>
      <c r="I49" s="201" t="s">
        <v>644</v>
      </c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/>
      <c r="AA49" s="185"/>
      <c r="AB49" s="185"/>
      <c r="AC49" s="186"/>
      <c r="AD49" s="13"/>
      <c r="AE49" s="201" t="s">
        <v>53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 t="s">
        <v>645</v>
      </c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646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45857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128">
        <v>1775</v>
      </c>
      <c r="AA75" s="13"/>
      <c r="AC75" s="174">
        <v>45857</v>
      </c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1710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129">
        <v>1675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13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47"/>
      <c r="AA78" s="148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47"/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79">
        <v>45930</v>
      </c>
      <c r="AC79" s="148"/>
      <c r="AD79" s="179">
        <v>45971</v>
      </c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47"/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51" t="s">
        <v>350</v>
      </c>
      <c r="AC80" s="148"/>
      <c r="AD80" s="151" t="s">
        <v>350</v>
      </c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47"/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51" t="s">
        <v>113</v>
      </c>
      <c r="AC81" s="148"/>
      <c r="AD81" s="151" t="s">
        <v>113</v>
      </c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138</v>
      </c>
      <c r="F82" s="148"/>
      <c r="G82" s="147"/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51" t="s">
        <v>138</v>
      </c>
      <c r="AC82" s="148"/>
      <c r="AD82" s="151" t="s">
        <v>138</v>
      </c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47"/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51" t="s">
        <v>133</v>
      </c>
      <c r="AC83" s="148"/>
      <c r="AD83" s="151" t="s">
        <v>133</v>
      </c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47"/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51">
        <v>1500</v>
      </c>
      <c r="AC84" s="148"/>
      <c r="AD84" s="151">
        <v>1500</v>
      </c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220</v>
      </c>
      <c r="F85" s="148"/>
      <c r="G85" s="147"/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 t="s">
        <v>310</v>
      </c>
      <c r="AA85" s="148"/>
      <c r="AB85" s="151" t="s">
        <v>647</v>
      </c>
      <c r="AC85" s="148"/>
      <c r="AD85" s="243">
        <v>45756</v>
      </c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47"/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50</v>
      </c>
      <c r="AA86" s="148"/>
      <c r="AB86" s="151">
        <v>67</v>
      </c>
      <c r="AC86" s="148"/>
      <c r="AD86" s="151">
        <v>68</v>
      </c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47"/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311</v>
      </c>
      <c r="AA87" s="148"/>
      <c r="AB87" s="151" t="s">
        <v>312</v>
      </c>
      <c r="AC87" s="148"/>
      <c r="AD87" s="151" t="s">
        <v>190</v>
      </c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47"/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313</v>
      </c>
      <c r="AA88" s="148"/>
      <c r="AB88" s="151" t="s">
        <v>383</v>
      </c>
      <c r="AC88" s="148"/>
      <c r="AD88" s="151" t="s">
        <v>314</v>
      </c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1710</v>
      </c>
      <c r="F89" s="148"/>
      <c r="G89" s="147"/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1674</v>
      </c>
      <c r="AA89" s="148"/>
      <c r="AB89" s="151">
        <v>1675</v>
      </c>
      <c r="AC89" s="148"/>
      <c r="AD89" s="151">
        <v>1676</v>
      </c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47"/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51">
        <v>230</v>
      </c>
      <c r="AC90" s="148"/>
      <c r="AD90" s="151">
        <v>230</v>
      </c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47"/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51">
        <v>50</v>
      </c>
      <c r="AC91" s="148"/>
      <c r="AD91" s="151">
        <v>50</v>
      </c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47"/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51">
        <v>490</v>
      </c>
      <c r="AC92" s="148"/>
      <c r="AD92" s="151">
        <v>360</v>
      </c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47"/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51">
        <v>481</v>
      </c>
      <c r="AC93" s="148"/>
      <c r="AD93" s="151">
        <v>360</v>
      </c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47"/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51">
        <v>512</v>
      </c>
      <c r="AC94" s="148"/>
      <c r="AD94" s="151">
        <v>384</v>
      </c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47"/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51">
        <v>35</v>
      </c>
      <c r="AC95" s="148"/>
      <c r="AD95" s="151">
        <v>28</v>
      </c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47"/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51">
        <v>333</v>
      </c>
      <c r="AC96" s="148"/>
      <c r="AD96" s="151">
        <v>260</v>
      </c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47"/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51">
        <v>44</v>
      </c>
      <c r="AC97" s="148"/>
      <c r="AD97" s="151">
        <v>34</v>
      </c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47"/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51">
        <v>336</v>
      </c>
      <c r="AC98" s="148"/>
      <c r="AD98" s="151">
        <v>269</v>
      </c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47"/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51" t="s">
        <v>143</v>
      </c>
      <c r="AC99" s="148"/>
      <c r="AD99" s="151" t="s">
        <v>123</v>
      </c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47"/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51">
        <v>4</v>
      </c>
      <c r="AC100" s="148"/>
      <c r="AD100" s="151">
        <v>3</v>
      </c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248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648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>
        <v>45857</v>
      </c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2386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242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56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114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2386</v>
      </c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649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>
        <v>1690</v>
      </c>
      <c r="F179" s="13"/>
      <c r="H179" s="174">
        <v>45857</v>
      </c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>
        <v>5600</v>
      </c>
      <c r="AA179" s="13"/>
      <c r="AC179" s="174">
        <v>45857</v>
      </c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>
        <v>1670</v>
      </c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>
        <v>5579</v>
      </c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 t="s">
        <v>434</v>
      </c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245" t="s">
        <v>435</v>
      </c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47">
        <v>0.29166666666666669</v>
      </c>
      <c r="F183" s="148"/>
      <c r="G183" s="147"/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47">
        <v>0.29166666666666669</v>
      </c>
      <c r="AA183" s="148"/>
      <c r="AB183" s="147">
        <v>0.41319444444444442</v>
      </c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51" t="s">
        <v>131</v>
      </c>
      <c r="F184" s="148"/>
      <c r="G184" s="147"/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51" t="s">
        <v>131</v>
      </c>
      <c r="AA184" s="148"/>
      <c r="AB184" s="151" t="s">
        <v>147</v>
      </c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51" t="s">
        <v>359</v>
      </c>
      <c r="F185" s="148"/>
      <c r="G185" s="147"/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51" t="s">
        <v>359</v>
      </c>
      <c r="AA185" s="148"/>
      <c r="AB185" s="151" t="s">
        <v>359</v>
      </c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51" t="s">
        <v>140</v>
      </c>
      <c r="F186" s="148"/>
      <c r="G186" s="147"/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51" t="s">
        <v>114</v>
      </c>
      <c r="AA186" s="148"/>
      <c r="AB186" s="151" t="s">
        <v>114</v>
      </c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51" t="s">
        <v>133</v>
      </c>
      <c r="F187" s="148"/>
      <c r="G187" s="147"/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51" t="s">
        <v>133</v>
      </c>
      <c r="AA187" s="148"/>
      <c r="AB187" s="151" t="s">
        <v>133</v>
      </c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51">
        <v>1500</v>
      </c>
      <c r="F188" s="148"/>
      <c r="G188" s="147"/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51">
        <v>1500</v>
      </c>
      <c r="AA188" s="148"/>
      <c r="AB188" s="151">
        <v>1500</v>
      </c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51" t="s">
        <v>235</v>
      </c>
      <c r="F189" s="148"/>
      <c r="G189" s="147"/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51" t="s">
        <v>436</v>
      </c>
      <c r="AA189" s="148"/>
      <c r="AB189" s="179">
        <v>45775</v>
      </c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51">
        <v>51</v>
      </c>
      <c r="F190" s="148"/>
      <c r="G190" s="147"/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51">
        <v>53</v>
      </c>
      <c r="AA190" s="148"/>
      <c r="AB190" s="151">
        <v>90</v>
      </c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51" t="s">
        <v>122</v>
      </c>
      <c r="F191" s="148"/>
      <c r="G191" s="147"/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51" t="s">
        <v>150</v>
      </c>
      <c r="AA191" s="148"/>
      <c r="AB191" s="151" t="s">
        <v>150</v>
      </c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51" t="s">
        <v>156</v>
      </c>
      <c r="F192" s="148"/>
      <c r="G192" s="147"/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51" t="s">
        <v>156</v>
      </c>
      <c r="AA192" s="148"/>
      <c r="AB192" s="151" t="s">
        <v>156</v>
      </c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51">
        <v>1670</v>
      </c>
      <c r="F193" s="148"/>
      <c r="G193" s="147"/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51">
        <v>5579</v>
      </c>
      <c r="AA193" s="148"/>
      <c r="AB193" s="151">
        <v>5580</v>
      </c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51">
        <v>230</v>
      </c>
      <c r="F194" s="148"/>
      <c r="G194" s="147"/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51">
        <v>230</v>
      </c>
      <c r="AA194" s="148"/>
      <c r="AB194" s="151">
        <v>230</v>
      </c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51">
        <v>50</v>
      </c>
      <c r="F195" s="148"/>
      <c r="G195" s="147"/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51">
        <v>50</v>
      </c>
      <c r="AA195" s="148"/>
      <c r="AB195" s="151">
        <v>50</v>
      </c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47"/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51">
        <v>414</v>
      </c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47"/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51">
        <v>298</v>
      </c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47"/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51">
        <v>385</v>
      </c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47"/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51">
        <v>71</v>
      </c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47"/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47"/>
      <c r="AA200" s="148"/>
      <c r="AB200" s="151">
        <v>178</v>
      </c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47"/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51">
        <v>44</v>
      </c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47"/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51">
        <v>186</v>
      </c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47"/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51" t="s">
        <v>144</v>
      </c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47"/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51">
        <v>50</v>
      </c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>
        <v>0.2986111111111111</v>
      </c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>
        <v>0.2986111111111111</v>
      </c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650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>
        <v>2160</v>
      </c>
      <c r="F231" s="13"/>
      <c r="H231" s="174">
        <v>45857</v>
      </c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>
        <v>3110</v>
      </c>
      <c r="AA231" s="13"/>
      <c r="AC231" s="174">
        <v>45857</v>
      </c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>
        <v>2115</v>
      </c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>
        <v>3087</v>
      </c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 t="s">
        <v>439</v>
      </c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 t="s">
        <v>357</v>
      </c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47">
        <v>0.29166666666666669</v>
      </c>
      <c r="F235" s="148"/>
      <c r="G235" s="147">
        <v>0.4201388888888889</v>
      </c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47">
        <v>0.29166666666666669</v>
      </c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51" t="s">
        <v>131</v>
      </c>
      <c r="F236" s="148"/>
      <c r="G236" s="151" t="s">
        <v>147</v>
      </c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51" t="s">
        <v>131</v>
      </c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51" t="s">
        <v>113</v>
      </c>
      <c r="F237" s="148"/>
      <c r="G237" s="151" t="s">
        <v>113</v>
      </c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51" t="s">
        <v>113</v>
      </c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51" t="s">
        <v>114</v>
      </c>
      <c r="F238" s="148"/>
      <c r="G238" s="151" t="s">
        <v>114</v>
      </c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51" t="s">
        <v>137</v>
      </c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51" t="s">
        <v>133</v>
      </c>
      <c r="F239" s="148"/>
      <c r="G239" s="151" t="s">
        <v>133</v>
      </c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51" t="s">
        <v>133</v>
      </c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51">
        <v>1500</v>
      </c>
      <c r="F240" s="148"/>
      <c r="G240" s="151">
        <v>1500</v>
      </c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51">
        <v>1500</v>
      </c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51" t="s">
        <v>436</v>
      </c>
      <c r="F241" s="148"/>
      <c r="G241" s="151" t="s">
        <v>525</v>
      </c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51" t="s">
        <v>232</v>
      </c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51">
        <v>52</v>
      </c>
      <c r="F242" s="148"/>
      <c r="G242" s="151">
        <v>78</v>
      </c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51">
        <v>50</v>
      </c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51" t="s">
        <v>118</v>
      </c>
      <c r="F243" s="148"/>
      <c r="G243" s="151" t="s">
        <v>118</v>
      </c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51" t="s">
        <v>221</v>
      </c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51" t="s">
        <v>121</v>
      </c>
      <c r="F244" s="148"/>
      <c r="G244" s="151" t="s">
        <v>121</v>
      </c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51" t="s">
        <v>122</v>
      </c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51">
        <v>2115</v>
      </c>
      <c r="F245" s="148"/>
      <c r="G245" s="151">
        <v>2116</v>
      </c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51">
        <v>3087</v>
      </c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51">
        <v>230</v>
      </c>
      <c r="F246" s="148"/>
      <c r="G246" s="151">
        <v>230</v>
      </c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51">
        <v>230</v>
      </c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51">
        <v>50</v>
      </c>
      <c r="F247" s="148"/>
      <c r="G247" s="151">
        <v>50</v>
      </c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51">
        <v>50</v>
      </c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51">
        <v>735</v>
      </c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51">
        <v>769</v>
      </c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51">
        <v>727</v>
      </c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51">
        <v>33</v>
      </c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51"/>
      <c r="F252" s="148"/>
      <c r="G252" s="151">
        <v>501</v>
      </c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51">
        <v>62</v>
      </c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51">
        <v>521</v>
      </c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51" t="s">
        <v>144</v>
      </c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51">
        <v>129</v>
      </c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>
        <v>0.2986111111111111</v>
      </c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>
        <v>0.2986111111111111</v>
      </c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651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>
        <v>2200</v>
      </c>
      <c r="F283" s="13"/>
      <c r="H283" s="174">
        <v>45857</v>
      </c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>
        <v>2150</v>
      </c>
      <c r="AA283" s="13"/>
      <c r="AC283" s="174">
        <v>45857</v>
      </c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>
        <v>2076</v>
      </c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>
        <v>2067</v>
      </c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 t="s">
        <v>282</v>
      </c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 t="s">
        <v>283</v>
      </c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47">
        <v>0.29166666666666669</v>
      </c>
      <c r="F287" s="148"/>
      <c r="G287" s="147"/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47">
        <v>0.29166666666666669</v>
      </c>
      <c r="AA287" s="148"/>
      <c r="AB287" s="151" t="s">
        <v>521</v>
      </c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51" t="s">
        <v>131</v>
      </c>
      <c r="F288" s="148"/>
      <c r="G288" s="147"/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51" t="s">
        <v>131</v>
      </c>
      <c r="AA288" s="148"/>
      <c r="AB288" s="151" t="s">
        <v>147</v>
      </c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51" t="s">
        <v>113</v>
      </c>
      <c r="F289" s="148"/>
      <c r="G289" s="147"/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51" t="s">
        <v>113</v>
      </c>
      <c r="AA289" s="148"/>
      <c r="AB289" s="151" t="s">
        <v>113</v>
      </c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51" t="s">
        <v>140</v>
      </c>
      <c r="F290" s="148"/>
      <c r="G290" s="147"/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51" t="s">
        <v>221</v>
      </c>
      <c r="AA290" s="148"/>
      <c r="AB290" s="151" t="s">
        <v>221</v>
      </c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51" t="s">
        <v>133</v>
      </c>
      <c r="F291" s="148"/>
      <c r="G291" s="147"/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51" t="s">
        <v>133</v>
      </c>
      <c r="AA291" s="148"/>
      <c r="AB291" s="151" t="s">
        <v>133</v>
      </c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51">
        <v>1500</v>
      </c>
      <c r="F292" s="148"/>
      <c r="G292" s="147"/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51">
        <v>1500</v>
      </c>
      <c r="AA292" s="148"/>
      <c r="AB292" s="151">
        <v>1500</v>
      </c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51" t="s">
        <v>310</v>
      </c>
      <c r="F293" s="148"/>
      <c r="G293" s="147"/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51" t="s">
        <v>436</v>
      </c>
      <c r="AA293" s="148"/>
      <c r="AB293" s="243">
        <v>45751</v>
      </c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51">
        <v>50</v>
      </c>
      <c r="F294" s="148"/>
      <c r="G294" s="147"/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51">
        <v>52</v>
      </c>
      <c r="AA294" s="148"/>
      <c r="AB294" s="151">
        <v>77</v>
      </c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51" t="s">
        <v>122</v>
      </c>
      <c r="F295" s="148"/>
      <c r="G295" s="147"/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51" t="s">
        <v>320</v>
      </c>
      <c r="AA295" s="148"/>
      <c r="AB295" s="151" t="s">
        <v>320</v>
      </c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51" t="s">
        <v>161</v>
      </c>
      <c r="F296" s="148"/>
      <c r="G296" s="147"/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51" t="s">
        <v>168</v>
      </c>
      <c r="AA296" s="148"/>
      <c r="AB296" s="151" t="s">
        <v>168</v>
      </c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51">
        <v>2076</v>
      </c>
      <c r="F297" s="148"/>
      <c r="G297" s="147"/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51">
        <v>2067</v>
      </c>
      <c r="AA297" s="148"/>
      <c r="AB297" s="151">
        <v>2068</v>
      </c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51">
        <v>230</v>
      </c>
      <c r="F298" s="148"/>
      <c r="G298" s="147"/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51">
        <v>230</v>
      </c>
      <c r="AA298" s="148"/>
      <c r="AB298" s="151">
        <v>230</v>
      </c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51">
        <v>50</v>
      </c>
      <c r="F299" s="148"/>
      <c r="G299" s="147"/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51">
        <v>50</v>
      </c>
      <c r="AA299" s="148"/>
      <c r="AB299" s="151">
        <v>50</v>
      </c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47"/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51">
        <v>326</v>
      </c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47"/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51">
        <v>300</v>
      </c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47"/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51">
        <v>289</v>
      </c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47"/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51">
        <v>20</v>
      </c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51"/>
      <c r="F304" s="148"/>
      <c r="G304" s="147"/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51">
        <v>206</v>
      </c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47"/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51">
        <v>25</v>
      </c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47"/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51">
        <v>210</v>
      </c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47"/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51" t="s">
        <v>123</v>
      </c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47"/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51">
        <v>13</v>
      </c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>
        <v>0.2986111111111111</v>
      </c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>
        <v>0.2986111111111111</v>
      </c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/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/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652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>
        <v>2100</v>
      </c>
      <c r="F335" s="13"/>
      <c r="H335" s="174">
        <v>45857</v>
      </c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>
        <v>2175</v>
      </c>
      <c r="AA335" s="13"/>
      <c r="AC335" s="174">
        <v>45857</v>
      </c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>
        <v>2020</v>
      </c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>
        <v>20016</v>
      </c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 t="s">
        <v>285</v>
      </c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 t="s">
        <v>286</v>
      </c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47">
        <v>0.29166666666666669</v>
      </c>
      <c r="F339" s="148"/>
      <c r="G339" s="147"/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47">
        <v>0.29166666666666669</v>
      </c>
      <c r="AA339" s="148"/>
      <c r="AB339" s="147">
        <v>0.40277777777777779</v>
      </c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51" t="s">
        <v>131</v>
      </c>
      <c r="F340" s="148"/>
      <c r="G340" s="147"/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51" t="s">
        <v>131</v>
      </c>
      <c r="AA340" s="148"/>
      <c r="AB340" s="151" t="s">
        <v>147</v>
      </c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51" t="s">
        <v>113</v>
      </c>
      <c r="F341" s="148"/>
      <c r="G341" s="147"/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51" t="s">
        <v>113</v>
      </c>
      <c r="AA341" s="148"/>
      <c r="AB341" s="151" t="s">
        <v>113</v>
      </c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51" t="s">
        <v>137</v>
      </c>
      <c r="F342" s="148"/>
      <c r="G342" s="147"/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51" t="s">
        <v>140</v>
      </c>
      <c r="AA342" s="148"/>
      <c r="AB342" s="151" t="s">
        <v>140</v>
      </c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51" t="s">
        <v>133</v>
      </c>
      <c r="F343" s="148"/>
      <c r="G343" s="147"/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51" t="s">
        <v>133</v>
      </c>
      <c r="AA343" s="148"/>
      <c r="AB343" s="151" t="s">
        <v>133</v>
      </c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51">
        <v>1500</v>
      </c>
      <c r="F344" s="148"/>
      <c r="G344" s="147"/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51">
        <v>1500</v>
      </c>
      <c r="AA344" s="148"/>
      <c r="AB344" s="151">
        <v>1500</v>
      </c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51" t="s">
        <v>551</v>
      </c>
      <c r="F345" s="148"/>
      <c r="G345" s="147"/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51" t="s">
        <v>319</v>
      </c>
      <c r="AA345" s="148"/>
      <c r="AB345" s="151" t="s">
        <v>448</v>
      </c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51">
        <v>50</v>
      </c>
      <c r="F346" s="148"/>
      <c r="G346" s="147"/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51">
        <v>53</v>
      </c>
      <c r="AA346" s="148"/>
      <c r="AB346" s="151">
        <v>72</v>
      </c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51" t="s">
        <v>122</v>
      </c>
      <c r="F347" s="148"/>
      <c r="G347" s="147"/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51" t="s">
        <v>320</v>
      </c>
      <c r="AA347" s="148"/>
      <c r="AB347" s="151" t="s">
        <v>320</v>
      </c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51" t="s">
        <v>161</v>
      </c>
      <c r="F348" s="148"/>
      <c r="G348" s="147"/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51" t="s">
        <v>168</v>
      </c>
      <c r="AA348" s="148"/>
      <c r="AB348" s="151" t="s">
        <v>168</v>
      </c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51">
        <v>2020</v>
      </c>
      <c r="F349" s="148"/>
      <c r="G349" s="147"/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51">
        <v>2016</v>
      </c>
      <c r="AA349" s="148"/>
      <c r="AB349" s="151">
        <v>2017</v>
      </c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51">
        <v>230</v>
      </c>
      <c r="F350" s="148"/>
      <c r="G350" s="147"/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51">
        <v>230</v>
      </c>
      <c r="AA350" s="148"/>
      <c r="AB350" s="151">
        <v>230</v>
      </c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51">
        <v>50</v>
      </c>
      <c r="F351" s="148"/>
      <c r="G351" s="147"/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51">
        <v>50</v>
      </c>
      <c r="AA351" s="148"/>
      <c r="AB351" s="151">
        <v>50</v>
      </c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47"/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51">
        <v>465</v>
      </c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47"/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51">
        <v>415</v>
      </c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47"/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51">
        <v>510</v>
      </c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47"/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51">
        <v>39</v>
      </c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51"/>
      <c r="F356" s="148"/>
      <c r="G356" s="147"/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51">
        <v>315</v>
      </c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47"/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51">
        <v>39</v>
      </c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47"/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51">
        <v>323</v>
      </c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47"/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51" t="s">
        <v>143</v>
      </c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47"/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51">
        <v>38</v>
      </c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>
        <v>0.2986111111111111</v>
      </c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>
        <v>0.2986111111111111</v>
      </c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/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/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653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>
        <v>1730</v>
      </c>
      <c r="F387" s="13"/>
      <c r="H387" s="174">
        <v>45857</v>
      </c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>
        <v>2830</v>
      </c>
      <c r="AA387" s="13"/>
      <c r="AC387" s="174">
        <v>45857</v>
      </c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>
        <v>1611</v>
      </c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>
        <v>1689</v>
      </c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 t="s">
        <v>363</v>
      </c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 t="s">
        <v>450</v>
      </c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47">
        <v>0.29166666666666669</v>
      </c>
      <c r="F391" s="148"/>
      <c r="G391" s="147">
        <v>0.4236111111111111</v>
      </c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47">
        <v>0.29166666666666669</v>
      </c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51" t="s">
        <v>131</v>
      </c>
      <c r="F392" s="148"/>
      <c r="G392" s="151" t="s">
        <v>147</v>
      </c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51" t="s">
        <v>131</v>
      </c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51" t="s">
        <v>113</v>
      </c>
      <c r="F393" s="148"/>
      <c r="G393" s="151" t="s">
        <v>113</v>
      </c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51" t="s">
        <v>113</v>
      </c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51" t="s">
        <v>140</v>
      </c>
      <c r="F394" s="148"/>
      <c r="G394" s="151" t="s">
        <v>140</v>
      </c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51" t="s">
        <v>114</v>
      </c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51" t="s">
        <v>133</v>
      </c>
      <c r="F395" s="148"/>
      <c r="G395" s="151" t="s">
        <v>133</v>
      </c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51" t="s">
        <v>133</v>
      </c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51">
        <v>1500</v>
      </c>
      <c r="F396" s="148"/>
      <c r="G396" s="151">
        <v>1500</v>
      </c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51">
        <v>1500</v>
      </c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79">
        <v>45771</v>
      </c>
      <c r="F397" s="148"/>
      <c r="G397" s="151" t="s">
        <v>654</v>
      </c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51" t="s">
        <v>432</v>
      </c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51">
        <v>52</v>
      </c>
      <c r="F398" s="148"/>
      <c r="G398" s="151">
        <v>80</v>
      </c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51">
        <v>52</v>
      </c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51" t="s">
        <v>122</v>
      </c>
      <c r="F399" s="148"/>
      <c r="G399" s="151" t="s">
        <v>122</v>
      </c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51" t="s">
        <v>120</v>
      </c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51" t="s">
        <v>168</v>
      </c>
      <c r="F400" s="148"/>
      <c r="G400" s="151" t="s">
        <v>168</v>
      </c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51" t="s">
        <v>122</v>
      </c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51">
        <v>1611</v>
      </c>
      <c r="F401" s="148"/>
      <c r="G401" s="151">
        <v>1612</v>
      </c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51">
        <v>2689</v>
      </c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51">
        <v>230</v>
      </c>
      <c r="F402" s="148"/>
      <c r="G402" s="151">
        <v>230</v>
      </c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51">
        <v>230</v>
      </c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51">
        <v>50</v>
      </c>
      <c r="F403" s="148"/>
      <c r="G403" s="151">
        <v>50</v>
      </c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51">
        <v>50</v>
      </c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51">
        <v>357</v>
      </c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51">
        <v>362</v>
      </c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51">
        <v>371</v>
      </c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51">
        <v>16</v>
      </c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51"/>
      <c r="F408" s="148"/>
      <c r="G408" s="151">
        <v>243</v>
      </c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51">
        <v>30</v>
      </c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51">
        <v>252</v>
      </c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51" t="s">
        <v>144</v>
      </c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51">
        <v>30</v>
      </c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>
        <v>0.2986111111111111</v>
      </c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>
        <v>0.2986111111111111</v>
      </c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655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>
        <v>1525</v>
      </c>
      <c r="F439" s="13"/>
      <c r="H439" s="174">
        <v>45857</v>
      </c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>
        <v>1485</v>
      </c>
      <c r="AA439" s="13"/>
      <c r="AC439" s="174">
        <v>45857</v>
      </c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>
        <v>1499</v>
      </c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>
        <v>1376</v>
      </c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 t="s">
        <v>455</v>
      </c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 t="s">
        <v>456</v>
      </c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47">
        <v>0.29166666666666669</v>
      </c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47">
        <v>0.29166666666666669</v>
      </c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51" t="s">
        <v>131</v>
      </c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51" t="s">
        <v>131</v>
      </c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51" t="s">
        <v>113</v>
      </c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51" t="s">
        <v>113</v>
      </c>
      <c r="AA445" s="148"/>
      <c r="AB445" s="151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51" t="s">
        <v>114</v>
      </c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51" t="s">
        <v>114</v>
      </c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51" t="s">
        <v>133</v>
      </c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51" t="s">
        <v>133</v>
      </c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51">
        <v>1500</v>
      </c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51">
        <v>1500</v>
      </c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51" t="s">
        <v>536</v>
      </c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51" t="s">
        <v>656</v>
      </c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51">
        <v>45</v>
      </c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51">
        <v>51</v>
      </c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51" t="s">
        <v>151</v>
      </c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51" t="s">
        <v>657</v>
      </c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51" t="s">
        <v>457</v>
      </c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51" t="s">
        <v>314</v>
      </c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51">
        <v>1499</v>
      </c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51">
        <v>1376</v>
      </c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51">
        <v>230</v>
      </c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51">
        <v>230</v>
      </c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51">
        <v>50</v>
      </c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51">
        <v>50</v>
      </c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51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>
        <v>0.2986111111111111</v>
      </c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/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658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>
        <v>633</v>
      </c>
      <c r="F491" s="13"/>
      <c r="H491" s="174">
        <v>45857</v>
      </c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>
        <v>881</v>
      </c>
      <c r="AA491" s="13"/>
      <c r="AC491" s="174">
        <v>45857</v>
      </c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>
        <v>489</v>
      </c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>
        <v>815</v>
      </c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 t="s">
        <v>463</v>
      </c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 t="s">
        <v>464</v>
      </c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47">
        <v>0.29166666666666669</v>
      </c>
      <c r="F495" s="148"/>
      <c r="G495" s="147">
        <v>0.41666666666666669</v>
      </c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47">
        <v>0.29166666666666669</v>
      </c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51" t="s">
        <v>131</v>
      </c>
      <c r="F496" s="148"/>
      <c r="G496" s="151" t="s">
        <v>147</v>
      </c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51" t="s">
        <v>131</v>
      </c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51" t="s">
        <v>113</v>
      </c>
      <c r="F497" s="148"/>
      <c r="G497" s="151" t="s">
        <v>113</v>
      </c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51" t="s">
        <v>113</v>
      </c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51" t="s">
        <v>140</v>
      </c>
      <c r="F498" s="148"/>
      <c r="G498" s="151" t="s">
        <v>140</v>
      </c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51" t="s">
        <v>221</v>
      </c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51" t="s">
        <v>133</v>
      </c>
      <c r="F499" s="148"/>
      <c r="G499" s="151" t="s">
        <v>133</v>
      </c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51" t="s">
        <v>133</v>
      </c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51">
        <v>1500</v>
      </c>
      <c r="F500" s="148"/>
      <c r="G500" s="151">
        <v>1500</v>
      </c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51">
        <v>1500</v>
      </c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51" t="s">
        <v>536</v>
      </c>
      <c r="F501" s="148"/>
      <c r="G501" s="151" t="s">
        <v>165</v>
      </c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51" t="s">
        <v>436</v>
      </c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51">
        <v>50</v>
      </c>
      <c r="F502" s="148"/>
      <c r="G502" s="151">
        <v>72</v>
      </c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51">
        <v>52</v>
      </c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51" t="s">
        <v>161</v>
      </c>
      <c r="F503" s="148"/>
      <c r="G503" s="151" t="s">
        <v>161</v>
      </c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51" t="s">
        <v>222</v>
      </c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51" t="s">
        <v>161</v>
      </c>
      <c r="F504" s="148"/>
      <c r="G504" s="151" t="s">
        <v>161</v>
      </c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51" t="s">
        <v>156</v>
      </c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51">
        <v>489</v>
      </c>
      <c r="F505" s="148"/>
      <c r="G505" s="151">
        <v>491</v>
      </c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51">
        <v>815</v>
      </c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51">
        <v>230</v>
      </c>
      <c r="F506" s="148"/>
      <c r="G506" s="151">
        <v>230</v>
      </c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51">
        <v>230</v>
      </c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51">
        <v>50</v>
      </c>
      <c r="F507" s="148"/>
      <c r="G507" s="151">
        <v>50</v>
      </c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51">
        <v>50</v>
      </c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51">
        <v>610</v>
      </c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51">
        <v>590</v>
      </c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51">
        <v>580</v>
      </c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51">
        <v>0</v>
      </c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51"/>
      <c r="F512" s="148"/>
      <c r="G512" s="151">
        <v>386</v>
      </c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51">
        <v>48</v>
      </c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51">
        <v>408</v>
      </c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51" t="s">
        <v>175</v>
      </c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51">
        <v>40</v>
      </c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>
        <v>0.2986111111111111</v>
      </c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>
        <v>0.2986111111111111</v>
      </c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/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2"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AF448:AG448"/>
    <mergeCell ref="AH448:AI448"/>
    <mergeCell ref="B448:D448"/>
    <mergeCell ref="E448:F448"/>
    <mergeCell ref="G448:H448"/>
    <mergeCell ref="I448:J448"/>
    <mergeCell ref="K448:L448"/>
    <mergeCell ref="M448:N448"/>
    <mergeCell ref="W448:Y448"/>
    <mergeCell ref="B469:N469"/>
    <mergeCell ref="B470:N470"/>
    <mergeCell ref="W470:AI470"/>
    <mergeCell ref="B471:N471"/>
    <mergeCell ref="W471:AI471"/>
    <mergeCell ref="B472:N472"/>
    <mergeCell ref="W472:AI472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Z467:AA467"/>
    <mergeCell ref="AB467:AC467"/>
    <mergeCell ref="AD467:AE467"/>
    <mergeCell ref="AF467:AG467"/>
    <mergeCell ref="AH467:AI467"/>
    <mergeCell ref="W469:AI469"/>
    <mergeCell ref="B467:D467"/>
    <mergeCell ref="E467:F467"/>
    <mergeCell ref="G467:H467"/>
    <mergeCell ref="I467:J467"/>
    <mergeCell ref="K467:L467"/>
    <mergeCell ref="M467:N467"/>
    <mergeCell ref="W467:Y467"/>
    <mergeCell ref="Z446:AA446"/>
    <mergeCell ref="AB446:AC446"/>
    <mergeCell ref="AD446:AE446"/>
    <mergeCell ref="AF446:AG446"/>
    <mergeCell ref="AH446:AI446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AH447:AI447"/>
    <mergeCell ref="B447:D447"/>
    <mergeCell ref="E447:F447"/>
    <mergeCell ref="E465:F465"/>
    <mergeCell ref="G465:H465"/>
    <mergeCell ref="I465:J465"/>
    <mergeCell ref="K465:L465"/>
    <mergeCell ref="M465:N465"/>
    <mergeCell ref="W465:Y465"/>
    <mergeCell ref="Z466:AA466"/>
    <mergeCell ref="AB466:AC466"/>
    <mergeCell ref="AD466:AE466"/>
    <mergeCell ref="AF466:AG466"/>
    <mergeCell ref="AH466:AI466"/>
    <mergeCell ref="B466:D466"/>
    <mergeCell ref="E466:F466"/>
    <mergeCell ref="G466:H466"/>
    <mergeCell ref="I466:J466"/>
    <mergeCell ref="K466:L466"/>
    <mergeCell ref="M466:N466"/>
    <mergeCell ref="W466:Y466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463:AA463"/>
    <mergeCell ref="AB463:AC463"/>
    <mergeCell ref="AD463:AE463"/>
    <mergeCell ref="AF463:AG463"/>
    <mergeCell ref="AH463:AI463"/>
    <mergeCell ref="B463:D463"/>
    <mergeCell ref="E463:F463"/>
    <mergeCell ref="G463:H463"/>
    <mergeCell ref="I463:J463"/>
    <mergeCell ref="K463:L463"/>
    <mergeCell ref="M463:N463"/>
    <mergeCell ref="W463:Y463"/>
    <mergeCell ref="Z464:AA464"/>
    <mergeCell ref="AB464:AC464"/>
    <mergeCell ref="AD464:AE464"/>
    <mergeCell ref="AF464:AG464"/>
    <mergeCell ref="AH464:AI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W493:Y493"/>
    <mergeCell ref="AC493:AE493"/>
    <mergeCell ref="AF493:AG493"/>
    <mergeCell ref="J486:Z487"/>
    <mergeCell ref="L488:X489"/>
    <mergeCell ref="H491:J491"/>
    <mergeCell ref="K491:L491"/>
    <mergeCell ref="W491:Y491"/>
    <mergeCell ref="AC491:AE491"/>
    <mergeCell ref="AF491:AG491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E476:F476"/>
    <mergeCell ref="H476:I476"/>
    <mergeCell ref="J476:N476"/>
    <mergeCell ref="W476:X476"/>
    <mergeCell ref="Z476:AA476"/>
    <mergeCell ref="AC476:AD476"/>
    <mergeCell ref="AE476:AI476"/>
    <mergeCell ref="AC477:AD477"/>
    <mergeCell ref="AE477:AI477"/>
    <mergeCell ref="B476:C476"/>
    <mergeCell ref="B477:C477"/>
    <mergeCell ref="E477:F477"/>
    <mergeCell ref="H477:I477"/>
    <mergeCell ref="J477:N477"/>
    <mergeCell ref="W477:X477"/>
    <mergeCell ref="Z477:AA477"/>
    <mergeCell ref="W492:Y492"/>
    <mergeCell ref="B491:D491"/>
    <mergeCell ref="B492:D492"/>
    <mergeCell ref="Z462:AA462"/>
    <mergeCell ref="AB462:AC462"/>
    <mergeCell ref="AD462:AE462"/>
    <mergeCell ref="AF462:AG462"/>
    <mergeCell ref="AH462:AI462"/>
    <mergeCell ref="B462:D462"/>
    <mergeCell ref="E462:F462"/>
    <mergeCell ref="G462:H462"/>
    <mergeCell ref="I462:J462"/>
    <mergeCell ref="K462:L462"/>
    <mergeCell ref="M462:N462"/>
    <mergeCell ref="W462:Y462"/>
    <mergeCell ref="AC474:AD474"/>
    <mergeCell ref="AE474:AG474"/>
    <mergeCell ref="AH474:AI474"/>
    <mergeCell ref="B474:C474"/>
    <mergeCell ref="E474:F474"/>
    <mergeCell ref="H474:I474"/>
    <mergeCell ref="J474:L474"/>
    <mergeCell ref="M474:N474"/>
    <mergeCell ref="W474:X474"/>
    <mergeCell ref="Z474:AA47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AH465:AI465"/>
    <mergeCell ref="B465:D465"/>
    <mergeCell ref="Z460:AA460"/>
    <mergeCell ref="AB460:AC460"/>
    <mergeCell ref="AD460:AE460"/>
    <mergeCell ref="AF460:AG460"/>
    <mergeCell ref="AH460:AI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AH461:AI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AH458:AI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AH459:AI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AH456:AI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AH457:AI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AH454:AI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AH455:AI455"/>
    <mergeCell ref="B455:D455"/>
    <mergeCell ref="E455:F455"/>
    <mergeCell ref="G455:H455"/>
    <mergeCell ref="I455:J455"/>
    <mergeCell ref="K455:L455"/>
    <mergeCell ref="M455:N455"/>
    <mergeCell ref="W455:Y455"/>
    <mergeCell ref="Z452:AA452"/>
    <mergeCell ref="AB452:AC452"/>
    <mergeCell ref="AD452:AE452"/>
    <mergeCell ref="AF452:AG452"/>
    <mergeCell ref="AH452:AI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AH453:AI453"/>
    <mergeCell ref="B453:D453"/>
    <mergeCell ref="E453:F453"/>
    <mergeCell ref="G453:H453"/>
    <mergeCell ref="I453:J453"/>
    <mergeCell ref="K453:L453"/>
    <mergeCell ref="M453:N453"/>
    <mergeCell ref="W453:Y453"/>
    <mergeCell ref="Z450:AA450"/>
    <mergeCell ref="AB450:AC450"/>
    <mergeCell ref="AD450:AE450"/>
    <mergeCell ref="AF450:AG450"/>
    <mergeCell ref="AH450:AI450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W451:Y451"/>
    <mergeCell ref="Z445:AA445"/>
    <mergeCell ref="AB445:AC445"/>
    <mergeCell ref="AD445:AE445"/>
    <mergeCell ref="AF445:AG445"/>
    <mergeCell ref="AH445:AI445"/>
    <mergeCell ref="B445:D445"/>
    <mergeCell ref="E445:F445"/>
    <mergeCell ref="G445:H445"/>
    <mergeCell ref="I445:J445"/>
    <mergeCell ref="K445:L445"/>
    <mergeCell ref="M445:N445"/>
    <mergeCell ref="W445:Y445"/>
    <mergeCell ref="Z449:AA449"/>
    <mergeCell ref="AB449:AC449"/>
    <mergeCell ref="AD449:AE449"/>
    <mergeCell ref="AF449:AG449"/>
    <mergeCell ref="AH449:AI449"/>
    <mergeCell ref="B449:D449"/>
    <mergeCell ref="E449:F449"/>
    <mergeCell ref="G449:H449"/>
    <mergeCell ref="I449:J449"/>
    <mergeCell ref="K449:L449"/>
    <mergeCell ref="M449:N449"/>
    <mergeCell ref="W449:Y449"/>
    <mergeCell ref="G447:H447"/>
    <mergeCell ref="I447:J447"/>
    <mergeCell ref="K447:L447"/>
    <mergeCell ref="M447:N447"/>
    <mergeCell ref="W447:Y447"/>
    <mergeCell ref="Z448:AA448"/>
    <mergeCell ref="AB448:AC448"/>
    <mergeCell ref="AD448:AE448"/>
    <mergeCell ref="AF443:AG443"/>
    <mergeCell ref="AH443:AI443"/>
    <mergeCell ref="G443:H443"/>
    <mergeCell ref="I443:J443"/>
    <mergeCell ref="M443:N443"/>
    <mergeCell ref="W443:Y443"/>
    <mergeCell ref="Z443:AA443"/>
    <mergeCell ref="AB443:AC443"/>
    <mergeCell ref="AD443:AE443"/>
    <mergeCell ref="B439:D439"/>
    <mergeCell ref="B440:D440"/>
    <mergeCell ref="B441:D441"/>
    <mergeCell ref="H441:J441"/>
    <mergeCell ref="K441:L441"/>
    <mergeCell ref="E443:F443"/>
    <mergeCell ref="K443:L443"/>
    <mergeCell ref="W444:Y444"/>
    <mergeCell ref="Z444:AA444"/>
    <mergeCell ref="AB444:AC444"/>
    <mergeCell ref="AD444:AE444"/>
    <mergeCell ref="AF444:AG444"/>
    <mergeCell ref="AH444:AI444"/>
    <mergeCell ref="B443:D443"/>
    <mergeCell ref="B444:D444"/>
    <mergeCell ref="E444:F444"/>
    <mergeCell ref="G444:H444"/>
    <mergeCell ref="I444:J444"/>
    <mergeCell ref="K444:L444"/>
    <mergeCell ref="M444:N444"/>
    <mergeCell ref="AC425:AD425"/>
    <mergeCell ref="AE425:AI425"/>
    <mergeCell ref="B424:C424"/>
    <mergeCell ref="B425:C425"/>
    <mergeCell ref="E425:F425"/>
    <mergeCell ref="H425:I425"/>
    <mergeCell ref="J425:N425"/>
    <mergeCell ref="W425:X425"/>
    <mergeCell ref="Z425:AA425"/>
    <mergeCell ref="W440:Y440"/>
    <mergeCell ref="W441:Y441"/>
    <mergeCell ref="AC441:AE441"/>
    <mergeCell ref="AF441:AG441"/>
    <mergeCell ref="J434:Z435"/>
    <mergeCell ref="L436:X437"/>
    <mergeCell ref="H439:J439"/>
    <mergeCell ref="K439:L439"/>
    <mergeCell ref="W439:Y439"/>
    <mergeCell ref="AC439:AE439"/>
    <mergeCell ref="AF439:AG439"/>
    <mergeCell ref="B420:N420"/>
    <mergeCell ref="W420:AI420"/>
    <mergeCell ref="AC422:AD422"/>
    <mergeCell ref="AE422:AG422"/>
    <mergeCell ref="AH422:AI422"/>
    <mergeCell ref="B422:C422"/>
    <mergeCell ref="E422:F422"/>
    <mergeCell ref="H422:I422"/>
    <mergeCell ref="J422:L422"/>
    <mergeCell ref="M422:N422"/>
    <mergeCell ref="W422:X422"/>
    <mergeCell ref="Z422:AA422"/>
    <mergeCell ref="E424:F424"/>
    <mergeCell ref="H424:I424"/>
    <mergeCell ref="J424:N424"/>
    <mergeCell ref="W424:X424"/>
    <mergeCell ref="Z424:AA424"/>
    <mergeCell ref="AC424:AD424"/>
    <mergeCell ref="AE424:AI424"/>
    <mergeCell ref="W395:Y395"/>
    <mergeCell ref="Z396:AA396"/>
    <mergeCell ref="AB396:AC396"/>
    <mergeCell ref="AD396:AE396"/>
    <mergeCell ref="AF396:AG396"/>
    <mergeCell ref="AH396:AI396"/>
    <mergeCell ref="B396:D396"/>
    <mergeCell ref="E396:F396"/>
    <mergeCell ref="G396:H396"/>
    <mergeCell ref="I396:J396"/>
    <mergeCell ref="K396:L396"/>
    <mergeCell ref="M396:N396"/>
    <mergeCell ref="W396:Y396"/>
    <mergeCell ref="B417:N417"/>
    <mergeCell ref="B418:N418"/>
    <mergeCell ref="W418:AI418"/>
    <mergeCell ref="B419:N419"/>
    <mergeCell ref="W419:AI419"/>
    <mergeCell ref="Z415:AA415"/>
    <mergeCell ref="AB415:AC415"/>
    <mergeCell ref="AD415:AE415"/>
    <mergeCell ref="AF415:AG415"/>
    <mergeCell ref="AH415:AI415"/>
    <mergeCell ref="W417:AI417"/>
    <mergeCell ref="B415:D415"/>
    <mergeCell ref="E415:F415"/>
    <mergeCell ref="G415:H415"/>
    <mergeCell ref="I415:J415"/>
    <mergeCell ref="K415:L415"/>
    <mergeCell ref="M415:N415"/>
    <mergeCell ref="W415:Y415"/>
    <mergeCell ref="Z394:AA394"/>
    <mergeCell ref="AB394:AC394"/>
    <mergeCell ref="AD394:AE394"/>
    <mergeCell ref="AF394:AG394"/>
    <mergeCell ref="AH394:AI394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AH395:AI395"/>
    <mergeCell ref="B395:D395"/>
    <mergeCell ref="E395:F395"/>
    <mergeCell ref="Z413:AA413"/>
    <mergeCell ref="AB413:AC413"/>
    <mergeCell ref="AD413:AE413"/>
    <mergeCell ref="AF413:AG413"/>
    <mergeCell ref="AH413:AI413"/>
    <mergeCell ref="B413:D413"/>
    <mergeCell ref="E413:F413"/>
    <mergeCell ref="G413:H413"/>
    <mergeCell ref="I413:J413"/>
    <mergeCell ref="K413:L413"/>
    <mergeCell ref="M413:N413"/>
    <mergeCell ref="W413:Y413"/>
    <mergeCell ref="Z414:AA414"/>
    <mergeCell ref="AB414:AC414"/>
    <mergeCell ref="AD414:AE414"/>
    <mergeCell ref="AF414:AG414"/>
    <mergeCell ref="AH414:AI414"/>
    <mergeCell ref="B414:D414"/>
    <mergeCell ref="E414:F414"/>
    <mergeCell ref="G414:H414"/>
    <mergeCell ref="I414:J414"/>
    <mergeCell ref="K414:L414"/>
    <mergeCell ref="M414:N414"/>
    <mergeCell ref="W414:Y414"/>
    <mergeCell ref="Z411:AA411"/>
    <mergeCell ref="AB411:AC411"/>
    <mergeCell ref="AD411:AE411"/>
    <mergeCell ref="AF411:AG411"/>
    <mergeCell ref="AH411:AI411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AH412:AI412"/>
    <mergeCell ref="B412:D412"/>
    <mergeCell ref="E412:F412"/>
    <mergeCell ref="G412:H412"/>
    <mergeCell ref="I412:J412"/>
    <mergeCell ref="K412:L412"/>
    <mergeCell ref="M412:N412"/>
    <mergeCell ref="W412:Y412"/>
    <mergeCell ref="Z409:AA409"/>
    <mergeCell ref="AB409:AC409"/>
    <mergeCell ref="AD409:AE409"/>
    <mergeCell ref="AF409:AG409"/>
    <mergeCell ref="AH409:AI409"/>
    <mergeCell ref="B409:D409"/>
    <mergeCell ref="E409:F409"/>
    <mergeCell ref="G409:H409"/>
    <mergeCell ref="I409:J409"/>
    <mergeCell ref="K409:L409"/>
    <mergeCell ref="M409:N409"/>
    <mergeCell ref="W409:Y409"/>
    <mergeCell ref="Z410:AA410"/>
    <mergeCell ref="AB410:AC410"/>
    <mergeCell ref="AD410:AE410"/>
    <mergeCell ref="AF410:AG410"/>
    <mergeCell ref="AH410:AI410"/>
    <mergeCell ref="B410:D410"/>
    <mergeCell ref="E410:F410"/>
    <mergeCell ref="G410:H410"/>
    <mergeCell ref="I410:J410"/>
    <mergeCell ref="K410:L410"/>
    <mergeCell ref="M410:N410"/>
    <mergeCell ref="W410:Y410"/>
    <mergeCell ref="Z407:AA407"/>
    <mergeCell ref="AB407:AC407"/>
    <mergeCell ref="AD407:AE407"/>
    <mergeCell ref="AF407:AG407"/>
    <mergeCell ref="AH407:AI407"/>
    <mergeCell ref="B407:D407"/>
    <mergeCell ref="E407:F407"/>
    <mergeCell ref="G407:H407"/>
    <mergeCell ref="I407:J407"/>
    <mergeCell ref="K407:L407"/>
    <mergeCell ref="M407:N407"/>
    <mergeCell ref="W407:Y407"/>
    <mergeCell ref="Z408:AA408"/>
    <mergeCell ref="AB408:AC408"/>
    <mergeCell ref="AD408:AE408"/>
    <mergeCell ref="AF408:AG408"/>
    <mergeCell ref="AH408:AI408"/>
    <mergeCell ref="B408:D408"/>
    <mergeCell ref="E408:F408"/>
    <mergeCell ref="G408:H408"/>
    <mergeCell ref="I408:J408"/>
    <mergeCell ref="K408:L408"/>
    <mergeCell ref="M408:N408"/>
    <mergeCell ref="W408:Y408"/>
    <mergeCell ref="Z405:AA405"/>
    <mergeCell ref="AB405:AC405"/>
    <mergeCell ref="AD405:AE405"/>
    <mergeCell ref="AF405:AG405"/>
    <mergeCell ref="AH405:AI405"/>
    <mergeCell ref="B405:D405"/>
    <mergeCell ref="E405:F405"/>
    <mergeCell ref="G405:H405"/>
    <mergeCell ref="I405:J405"/>
    <mergeCell ref="K405:L405"/>
    <mergeCell ref="M405:N405"/>
    <mergeCell ref="W405:Y405"/>
    <mergeCell ref="Z406:AA406"/>
    <mergeCell ref="AB406:AC406"/>
    <mergeCell ref="AD406:AE406"/>
    <mergeCell ref="AF406:AG406"/>
    <mergeCell ref="AH406:AI406"/>
    <mergeCell ref="B406:D406"/>
    <mergeCell ref="E406:F406"/>
    <mergeCell ref="G406:H406"/>
    <mergeCell ref="I406:J406"/>
    <mergeCell ref="K406:L406"/>
    <mergeCell ref="M406:N406"/>
    <mergeCell ref="W406:Y406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W510:Y510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I500:J500"/>
    <mergeCell ref="K500:L500"/>
    <mergeCell ref="M500:N500"/>
    <mergeCell ref="W500:Y500"/>
    <mergeCell ref="B521:N521"/>
    <mergeCell ref="B522:N522"/>
    <mergeCell ref="W522:AI522"/>
    <mergeCell ref="B523:N523"/>
    <mergeCell ref="W523:AI523"/>
    <mergeCell ref="Z509:AA509"/>
    <mergeCell ref="AB509:AC509"/>
    <mergeCell ref="AD509:AE509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Z510:AA510"/>
    <mergeCell ref="AB510:AC510"/>
    <mergeCell ref="AD510:AE510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Z498:AA498"/>
    <mergeCell ref="AB498:AC498"/>
    <mergeCell ref="AD498:AE498"/>
    <mergeCell ref="AF498:AG498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Z519:AA519"/>
    <mergeCell ref="AB519:AC519"/>
    <mergeCell ref="AD519:AE519"/>
    <mergeCell ref="AF519:AG519"/>
    <mergeCell ref="AH519:AI519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B524:N524"/>
    <mergeCell ref="W524:AI524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Z404:AA404"/>
    <mergeCell ref="AB404:AC404"/>
    <mergeCell ref="AD404:AE404"/>
    <mergeCell ref="AF404:AG404"/>
    <mergeCell ref="AH404:AI404"/>
    <mergeCell ref="B404:D404"/>
    <mergeCell ref="E404:F404"/>
    <mergeCell ref="G404:H404"/>
    <mergeCell ref="I404:J404"/>
    <mergeCell ref="K404:L404"/>
    <mergeCell ref="M404:N404"/>
    <mergeCell ref="W404:Y404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AH499:AI499"/>
    <mergeCell ref="B499:D499"/>
    <mergeCell ref="E499:F499"/>
    <mergeCell ref="G499:H499"/>
    <mergeCell ref="I499:J499"/>
    <mergeCell ref="K499:L499"/>
    <mergeCell ref="M499:N499"/>
    <mergeCell ref="W499:Y499"/>
    <mergeCell ref="Z402:AA402"/>
    <mergeCell ref="AB402:AC402"/>
    <mergeCell ref="AD402:AE402"/>
    <mergeCell ref="AF402:AG402"/>
    <mergeCell ref="AH402:AI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AH403:AI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AH400:AI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AH401:AI401"/>
    <mergeCell ref="B401:D401"/>
    <mergeCell ref="E401:F401"/>
    <mergeCell ref="G401:H401"/>
    <mergeCell ref="I401:J401"/>
    <mergeCell ref="K401:L401"/>
    <mergeCell ref="M401:N401"/>
    <mergeCell ref="W401:Y401"/>
    <mergeCell ref="Z398:AA398"/>
    <mergeCell ref="AB398:AC398"/>
    <mergeCell ref="AD398:AE398"/>
    <mergeCell ref="AF398:AG398"/>
    <mergeCell ref="AH398:AI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AH399:AI399"/>
    <mergeCell ref="B399:D399"/>
    <mergeCell ref="E399:F399"/>
    <mergeCell ref="G399:H399"/>
    <mergeCell ref="I399:J399"/>
    <mergeCell ref="K399:L399"/>
    <mergeCell ref="M399:N399"/>
    <mergeCell ref="W399:Y399"/>
    <mergeCell ref="AF344:AG344"/>
    <mergeCell ref="AH344:AI344"/>
    <mergeCell ref="B344:D344"/>
    <mergeCell ref="E344:F344"/>
    <mergeCell ref="G344:H344"/>
    <mergeCell ref="I344:J344"/>
    <mergeCell ref="K344:L344"/>
    <mergeCell ref="M344:N344"/>
    <mergeCell ref="W344:Y344"/>
    <mergeCell ref="B365:N365"/>
    <mergeCell ref="B366:N366"/>
    <mergeCell ref="W366:AI366"/>
    <mergeCell ref="B367:N367"/>
    <mergeCell ref="W367:AI367"/>
    <mergeCell ref="B368:N368"/>
    <mergeCell ref="W368:AI368"/>
    <mergeCell ref="Z397:AA397"/>
    <mergeCell ref="AB397:AC397"/>
    <mergeCell ref="AD397:AE397"/>
    <mergeCell ref="AF397:AG397"/>
    <mergeCell ref="AH397:AI397"/>
    <mergeCell ref="B397:D397"/>
    <mergeCell ref="E397:F397"/>
    <mergeCell ref="G397:H397"/>
    <mergeCell ref="I397:J397"/>
    <mergeCell ref="K397:L397"/>
    <mergeCell ref="M397:N397"/>
    <mergeCell ref="W397:Y397"/>
    <mergeCell ref="G395:H395"/>
    <mergeCell ref="I395:J395"/>
    <mergeCell ref="K395:L395"/>
    <mergeCell ref="M395:N395"/>
    <mergeCell ref="Z363:AA363"/>
    <mergeCell ref="AB363:AC363"/>
    <mergeCell ref="AD363:AE363"/>
    <mergeCell ref="AF363:AG363"/>
    <mergeCell ref="AH363:AI363"/>
    <mergeCell ref="W365:AI365"/>
    <mergeCell ref="B363:D363"/>
    <mergeCell ref="E363:F363"/>
    <mergeCell ref="G363:H363"/>
    <mergeCell ref="I363:J363"/>
    <mergeCell ref="K363:L363"/>
    <mergeCell ref="M363:N363"/>
    <mergeCell ref="W363:Y363"/>
    <mergeCell ref="Z342:AA342"/>
    <mergeCell ref="AB342:AC342"/>
    <mergeCell ref="AD342:AE342"/>
    <mergeCell ref="AF342:AG342"/>
    <mergeCell ref="AH342:AI342"/>
    <mergeCell ref="B342:D342"/>
    <mergeCell ref="E342:F342"/>
    <mergeCell ref="G342:H342"/>
    <mergeCell ref="I342:J342"/>
    <mergeCell ref="K342:L342"/>
    <mergeCell ref="M342:N342"/>
    <mergeCell ref="W342:Y342"/>
    <mergeCell ref="Z343:AA343"/>
    <mergeCell ref="AB343:AC343"/>
    <mergeCell ref="AD343:AE343"/>
    <mergeCell ref="AF343:AG343"/>
    <mergeCell ref="AH343:AI343"/>
    <mergeCell ref="B343:D343"/>
    <mergeCell ref="E343:F343"/>
    <mergeCell ref="E361:F361"/>
    <mergeCell ref="G361:H361"/>
    <mergeCell ref="I361:J361"/>
    <mergeCell ref="K361:L361"/>
    <mergeCell ref="M361:N361"/>
    <mergeCell ref="W361:Y361"/>
    <mergeCell ref="Z362:AA362"/>
    <mergeCell ref="AB362:AC362"/>
    <mergeCell ref="AD362:AE362"/>
    <mergeCell ref="AF362:AG362"/>
    <mergeCell ref="AH362:AI362"/>
    <mergeCell ref="B362:D362"/>
    <mergeCell ref="E362:F362"/>
    <mergeCell ref="G362:H362"/>
    <mergeCell ref="I362:J362"/>
    <mergeCell ref="K362:L362"/>
    <mergeCell ref="M362:N362"/>
    <mergeCell ref="W362:Y362"/>
    <mergeCell ref="Z393:AA393"/>
    <mergeCell ref="AB393:AC393"/>
    <mergeCell ref="AD393:AE393"/>
    <mergeCell ref="AF393:AG393"/>
    <mergeCell ref="AH393:AI393"/>
    <mergeCell ref="B393:D393"/>
    <mergeCell ref="E393:F393"/>
    <mergeCell ref="G393:H393"/>
    <mergeCell ref="I393:J393"/>
    <mergeCell ref="K393:L393"/>
    <mergeCell ref="M393:N393"/>
    <mergeCell ref="W393:Y393"/>
    <mergeCell ref="Z359:AA359"/>
    <mergeCell ref="AB359:AC359"/>
    <mergeCell ref="AD359:AE359"/>
    <mergeCell ref="AF359:AG359"/>
    <mergeCell ref="AH359:AI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AH360:AI360"/>
    <mergeCell ref="B360:D360"/>
    <mergeCell ref="E360:F360"/>
    <mergeCell ref="G360:H360"/>
    <mergeCell ref="B389:D389"/>
    <mergeCell ref="H389:J389"/>
    <mergeCell ref="K389:L389"/>
    <mergeCell ref="E391:F391"/>
    <mergeCell ref="K391:L391"/>
    <mergeCell ref="W392:Y392"/>
    <mergeCell ref="Z392:AA392"/>
    <mergeCell ref="AB392:AC392"/>
    <mergeCell ref="AD392:AE392"/>
    <mergeCell ref="AF392:AG392"/>
    <mergeCell ref="AH392:AI392"/>
    <mergeCell ref="B391:D391"/>
    <mergeCell ref="B392:D392"/>
    <mergeCell ref="E392:F392"/>
    <mergeCell ref="G392:H392"/>
    <mergeCell ref="I392:J392"/>
    <mergeCell ref="K392:L392"/>
    <mergeCell ref="M392:N392"/>
    <mergeCell ref="W389:Y389"/>
    <mergeCell ref="AC389:AE389"/>
    <mergeCell ref="AF389:AG389"/>
    <mergeCell ref="J382:Z383"/>
    <mergeCell ref="L384:X385"/>
    <mergeCell ref="H387:J387"/>
    <mergeCell ref="K387:L387"/>
    <mergeCell ref="W387:Y387"/>
    <mergeCell ref="AC387:AE387"/>
    <mergeCell ref="AF387:AG387"/>
    <mergeCell ref="AF391:AG391"/>
    <mergeCell ref="AH391:AI391"/>
    <mergeCell ref="G391:H391"/>
    <mergeCell ref="I391:J391"/>
    <mergeCell ref="M391:N391"/>
    <mergeCell ref="W391:Y391"/>
    <mergeCell ref="Z391:AA391"/>
    <mergeCell ref="AB391:AC391"/>
    <mergeCell ref="AD391:AE391"/>
    <mergeCell ref="E372:F372"/>
    <mergeCell ref="H372:I372"/>
    <mergeCell ref="J372:N372"/>
    <mergeCell ref="W372:X372"/>
    <mergeCell ref="Z372:AA372"/>
    <mergeCell ref="AC372:AD372"/>
    <mergeCell ref="AE372:AI372"/>
    <mergeCell ref="AC373:AD373"/>
    <mergeCell ref="AE373:AI373"/>
    <mergeCell ref="B372:C372"/>
    <mergeCell ref="B373:C373"/>
    <mergeCell ref="E373:F373"/>
    <mergeCell ref="H373:I373"/>
    <mergeCell ref="J373:N373"/>
    <mergeCell ref="W373:X373"/>
    <mergeCell ref="Z373:AA373"/>
    <mergeCell ref="W388:Y388"/>
    <mergeCell ref="B387:D387"/>
    <mergeCell ref="B388:D388"/>
    <mergeCell ref="Z358:AA358"/>
    <mergeCell ref="AB358:AC358"/>
    <mergeCell ref="AD358:AE358"/>
    <mergeCell ref="AF358:AG358"/>
    <mergeCell ref="AH358:AI358"/>
    <mergeCell ref="B358:D358"/>
    <mergeCell ref="E358:F358"/>
    <mergeCell ref="G358:H358"/>
    <mergeCell ref="I358:J358"/>
    <mergeCell ref="K358:L358"/>
    <mergeCell ref="M358:N358"/>
    <mergeCell ref="W358:Y358"/>
    <mergeCell ref="AC370:AD370"/>
    <mergeCell ref="AE370:AG370"/>
    <mergeCell ref="AH370:AI370"/>
    <mergeCell ref="B370:C370"/>
    <mergeCell ref="E370:F370"/>
    <mergeCell ref="H370:I370"/>
    <mergeCell ref="J370:L370"/>
    <mergeCell ref="M370:N370"/>
    <mergeCell ref="W370:X370"/>
    <mergeCell ref="Z370:AA370"/>
    <mergeCell ref="I360:J360"/>
    <mergeCell ref="K360:L360"/>
    <mergeCell ref="M360:N360"/>
    <mergeCell ref="W360:Y360"/>
    <mergeCell ref="Z361:AA361"/>
    <mergeCell ref="AB361:AC361"/>
    <mergeCell ref="AD361:AE361"/>
    <mergeCell ref="AF361:AG361"/>
    <mergeCell ref="AH361:AI361"/>
    <mergeCell ref="B361:D361"/>
    <mergeCell ref="Z356:AA356"/>
    <mergeCell ref="AB356:AC356"/>
    <mergeCell ref="AD356:AE356"/>
    <mergeCell ref="AF356:AG356"/>
    <mergeCell ref="AH356:AI356"/>
    <mergeCell ref="B356:D356"/>
    <mergeCell ref="E356:F356"/>
    <mergeCell ref="G356:H356"/>
    <mergeCell ref="I356:J356"/>
    <mergeCell ref="K356:L356"/>
    <mergeCell ref="M356:N356"/>
    <mergeCell ref="W356:Y356"/>
    <mergeCell ref="Z357:AA357"/>
    <mergeCell ref="AB357:AC357"/>
    <mergeCell ref="AD357:AE357"/>
    <mergeCell ref="AF357:AG357"/>
    <mergeCell ref="AH357:AI357"/>
    <mergeCell ref="B357:D357"/>
    <mergeCell ref="E357:F357"/>
    <mergeCell ref="G357:H357"/>
    <mergeCell ref="I357:J357"/>
    <mergeCell ref="K357:L357"/>
    <mergeCell ref="M357:N357"/>
    <mergeCell ref="W357:Y357"/>
    <mergeCell ref="Z354:AA354"/>
    <mergeCell ref="AB354:AC354"/>
    <mergeCell ref="AD354:AE354"/>
    <mergeCell ref="AF354:AG354"/>
    <mergeCell ref="AH354:AI354"/>
    <mergeCell ref="B354:D354"/>
    <mergeCell ref="E354:F354"/>
    <mergeCell ref="G354:H354"/>
    <mergeCell ref="I354:J354"/>
    <mergeCell ref="K354:L354"/>
    <mergeCell ref="M354:N354"/>
    <mergeCell ref="W354:Y354"/>
    <mergeCell ref="Z355:AA355"/>
    <mergeCell ref="AB355:AC355"/>
    <mergeCell ref="AD355:AE355"/>
    <mergeCell ref="AF355:AG355"/>
    <mergeCell ref="AH355:AI355"/>
    <mergeCell ref="B355:D355"/>
    <mergeCell ref="E355:F355"/>
    <mergeCell ref="G355:H355"/>
    <mergeCell ref="I355:J355"/>
    <mergeCell ref="K355:L355"/>
    <mergeCell ref="M355:N355"/>
    <mergeCell ref="W355:Y355"/>
    <mergeCell ref="Z352:AA352"/>
    <mergeCell ref="AB352:AC352"/>
    <mergeCell ref="AD352:AE352"/>
    <mergeCell ref="AF352:AG352"/>
    <mergeCell ref="AH352:AI352"/>
    <mergeCell ref="B352:D352"/>
    <mergeCell ref="E352:F352"/>
    <mergeCell ref="G352:H352"/>
    <mergeCell ref="I352:J352"/>
    <mergeCell ref="K352:L352"/>
    <mergeCell ref="M352:N352"/>
    <mergeCell ref="W352:Y352"/>
    <mergeCell ref="Z353:AA353"/>
    <mergeCell ref="AB353:AC353"/>
    <mergeCell ref="AD353:AE353"/>
    <mergeCell ref="AF353:AG353"/>
    <mergeCell ref="AH353:AI353"/>
    <mergeCell ref="B353:D353"/>
    <mergeCell ref="E353:F353"/>
    <mergeCell ref="G353:H353"/>
    <mergeCell ref="I353:J353"/>
    <mergeCell ref="K353:L353"/>
    <mergeCell ref="M353:N353"/>
    <mergeCell ref="W353:Y353"/>
    <mergeCell ref="Z350:AA350"/>
    <mergeCell ref="AB350:AC350"/>
    <mergeCell ref="AD350:AE350"/>
    <mergeCell ref="AF350:AG350"/>
    <mergeCell ref="AH350:AI350"/>
    <mergeCell ref="B350:D350"/>
    <mergeCell ref="E350:F350"/>
    <mergeCell ref="G350:H350"/>
    <mergeCell ref="I350:J350"/>
    <mergeCell ref="K350:L350"/>
    <mergeCell ref="M350:N350"/>
    <mergeCell ref="W350:Y350"/>
    <mergeCell ref="Z351:AA351"/>
    <mergeCell ref="AB351:AC351"/>
    <mergeCell ref="AD351:AE351"/>
    <mergeCell ref="AF351:AG351"/>
    <mergeCell ref="AH351:AI351"/>
    <mergeCell ref="B351:D351"/>
    <mergeCell ref="E351:F351"/>
    <mergeCell ref="G351:H351"/>
    <mergeCell ref="I351:J351"/>
    <mergeCell ref="K351:L351"/>
    <mergeCell ref="M351:N351"/>
    <mergeCell ref="W351:Y351"/>
    <mergeCell ref="Z348:AA348"/>
    <mergeCell ref="AB348:AC348"/>
    <mergeCell ref="AD348:AE348"/>
    <mergeCell ref="AF348:AG348"/>
    <mergeCell ref="AH348:AI348"/>
    <mergeCell ref="B348:D348"/>
    <mergeCell ref="E348:F348"/>
    <mergeCell ref="G348:H348"/>
    <mergeCell ref="I348:J348"/>
    <mergeCell ref="K348:L348"/>
    <mergeCell ref="M348:N348"/>
    <mergeCell ref="W348:Y348"/>
    <mergeCell ref="Z349:AA349"/>
    <mergeCell ref="AB349:AC349"/>
    <mergeCell ref="AD349:AE349"/>
    <mergeCell ref="AF349:AG349"/>
    <mergeCell ref="AH349:AI349"/>
    <mergeCell ref="B349:D349"/>
    <mergeCell ref="E349:F349"/>
    <mergeCell ref="G349:H349"/>
    <mergeCell ref="I349:J349"/>
    <mergeCell ref="K349:L349"/>
    <mergeCell ref="M349:N349"/>
    <mergeCell ref="W349:Y349"/>
    <mergeCell ref="Z346:AA346"/>
    <mergeCell ref="AB346:AC346"/>
    <mergeCell ref="AD346:AE346"/>
    <mergeCell ref="AF346:AG346"/>
    <mergeCell ref="AH346:AI346"/>
    <mergeCell ref="B346:D346"/>
    <mergeCell ref="E346:F346"/>
    <mergeCell ref="G346:H346"/>
    <mergeCell ref="I346:J346"/>
    <mergeCell ref="K346:L346"/>
    <mergeCell ref="M346:N346"/>
    <mergeCell ref="W346:Y346"/>
    <mergeCell ref="Z347:AA347"/>
    <mergeCell ref="AB347:AC347"/>
    <mergeCell ref="AD347:AE347"/>
    <mergeCell ref="AF347:AG347"/>
    <mergeCell ref="AH347:AI347"/>
    <mergeCell ref="B347:D347"/>
    <mergeCell ref="E347:F347"/>
    <mergeCell ref="G347:H347"/>
    <mergeCell ref="I347:J347"/>
    <mergeCell ref="K347:L347"/>
    <mergeCell ref="M347:N347"/>
    <mergeCell ref="W347:Y347"/>
    <mergeCell ref="Z341:AA341"/>
    <mergeCell ref="AB341:AC341"/>
    <mergeCell ref="AD341:AE341"/>
    <mergeCell ref="AF341:AG341"/>
    <mergeCell ref="AH341:AI341"/>
    <mergeCell ref="B341:D341"/>
    <mergeCell ref="E341:F341"/>
    <mergeCell ref="G341:H341"/>
    <mergeCell ref="I341:J341"/>
    <mergeCell ref="K341:L341"/>
    <mergeCell ref="M341:N341"/>
    <mergeCell ref="W341:Y341"/>
    <mergeCell ref="Z345:AA345"/>
    <mergeCell ref="AB345:AC345"/>
    <mergeCell ref="AD345:AE345"/>
    <mergeCell ref="AF345:AG345"/>
    <mergeCell ref="AH345:AI345"/>
    <mergeCell ref="B345:D345"/>
    <mergeCell ref="E345:F345"/>
    <mergeCell ref="G345:H345"/>
    <mergeCell ref="I345:J345"/>
    <mergeCell ref="K345:L345"/>
    <mergeCell ref="M345:N345"/>
    <mergeCell ref="W345:Y345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B337:D337"/>
    <mergeCell ref="H337:J337"/>
    <mergeCell ref="K337:L337"/>
    <mergeCell ref="E339:F339"/>
    <mergeCell ref="K339:L339"/>
    <mergeCell ref="W340:Y340"/>
    <mergeCell ref="Z340:AA340"/>
    <mergeCell ref="AB340:AC340"/>
    <mergeCell ref="AD340:AE340"/>
    <mergeCell ref="AF340:AG340"/>
    <mergeCell ref="AH340:AI340"/>
    <mergeCell ref="B339:D339"/>
    <mergeCell ref="B340:D340"/>
    <mergeCell ref="E340:F340"/>
    <mergeCell ref="G340:H340"/>
    <mergeCell ref="I340:J340"/>
    <mergeCell ref="K340:L340"/>
    <mergeCell ref="M340:N340"/>
    <mergeCell ref="W337:Y337"/>
    <mergeCell ref="AC337:AE337"/>
    <mergeCell ref="AF337:AG337"/>
    <mergeCell ref="J330:Z331"/>
    <mergeCell ref="L332:X333"/>
    <mergeCell ref="H335:J335"/>
    <mergeCell ref="K335:L335"/>
    <mergeCell ref="W335:Y335"/>
    <mergeCell ref="AC335:AE335"/>
    <mergeCell ref="AF335:AG335"/>
    <mergeCell ref="AF339:AG339"/>
    <mergeCell ref="AH339:AI339"/>
    <mergeCell ref="G339:H339"/>
    <mergeCell ref="I339:J339"/>
    <mergeCell ref="M339:N339"/>
    <mergeCell ref="W339:Y339"/>
    <mergeCell ref="Z339:AA339"/>
    <mergeCell ref="AB339:AC339"/>
    <mergeCell ref="AD339:AE339"/>
    <mergeCell ref="E320:F320"/>
    <mergeCell ref="H320:I320"/>
    <mergeCell ref="J320:N320"/>
    <mergeCell ref="W320:X320"/>
    <mergeCell ref="Z320:AA320"/>
    <mergeCell ref="AC320:AD320"/>
    <mergeCell ref="AE320:AI320"/>
    <mergeCell ref="AC321:AD321"/>
    <mergeCell ref="AE321:AI321"/>
    <mergeCell ref="B320:C320"/>
    <mergeCell ref="B321:C321"/>
    <mergeCell ref="E321:F321"/>
    <mergeCell ref="H321:I321"/>
    <mergeCell ref="J321:N321"/>
    <mergeCell ref="W321:X321"/>
    <mergeCell ref="Z321:AA321"/>
    <mergeCell ref="W336:Y336"/>
    <mergeCell ref="B335:D335"/>
    <mergeCell ref="B336:D336"/>
    <mergeCell ref="B313:N313"/>
    <mergeCell ref="B314:N314"/>
    <mergeCell ref="W314:AI314"/>
    <mergeCell ref="B315:N315"/>
    <mergeCell ref="W315:AI315"/>
    <mergeCell ref="B316:N316"/>
    <mergeCell ref="W316:AI316"/>
    <mergeCell ref="AC318:AD318"/>
    <mergeCell ref="AE318:AG318"/>
    <mergeCell ref="AH318:AI318"/>
    <mergeCell ref="B318:C318"/>
    <mergeCell ref="E318:F318"/>
    <mergeCell ref="H318:I318"/>
    <mergeCell ref="J318:L318"/>
    <mergeCell ref="M318:N318"/>
    <mergeCell ref="W318:X318"/>
    <mergeCell ref="Z318:AA318"/>
    <mergeCell ref="W313:AI313"/>
    <mergeCell ref="B311:D311"/>
    <mergeCell ref="E311:F311"/>
    <mergeCell ref="G311:H311"/>
    <mergeCell ref="I311:J311"/>
    <mergeCell ref="K311:L311"/>
    <mergeCell ref="M311:N311"/>
    <mergeCell ref="W311:Y311"/>
    <mergeCell ref="Z290:AA290"/>
    <mergeCell ref="AB290:AC290"/>
    <mergeCell ref="AD290:AE290"/>
    <mergeCell ref="AF290:AG290"/>
    <mergeCell ref="AH290:AI290"/>
    <mergeCell ref="B290:D290"/>
    <mergeCell ref="E290:F290"/>
    <mergeCell ref="G290:H290"/>
    <mergeCell ref="I290:J290"/>
    <mergeCell ref="K290:L290"/>
    <mergeCell ref="M290:N290"/>
    <mergeCell ref="W290:Y290"/>
    <mergeCell ref="Z291:AA291"/>
    <mergeCell ref="AB291:AC291"/>
    <mergeCell ref="AD291:AE291"/>
    <mergeCell ref="AF291:AG291"/>
    <mergeCell ref="AH291:AI291"/>
    <mergeCell ref="B291:D291"/>
    <mergeCell ref="E291:F291"/>
    <mergeCell ref="G291:H291"/>
    <mergeCell ref="I291:J291"/>
    <mergeCell ref="K291:L291"/>
    <mergeCell ref="M291:N291"/>
    <mergeCell ref="W291:Y291"/>
    <mergeCell ref="Z310:AA310"/>
    <mergeCell ref="AB310:AC310"/>
    <mergeCell ref="AD310:AE310"/>
    <mergeCell ref="AF310:AG310"/>
    <mergeCell ref="AH310:AI310"/>
    <mergeCell ref="B310:D310"/>
    <mergeCell ref="E310:F310"/>
    <mergeCell ref="G310:H310"/>
    <mergeCell ref="I310:J310"/>
    <mergeCell ref="K310:L310"/>
    <mergeCell ref="M310:N310"/>
    <mergeCell ref="W310:Y310"/>
    <mergeCell ref="Z311:AA311"/>
    <mergeCell ref="AB311:AC311"/>
    <mergeCell ref="AD311:AE311"/>
    <mergeCell ref="AF311:AG311"/>
    <mergeCell ref="AH311:AI311"/>
    <mergeCell ref="Z308:AA308"/>
    <mergeCell ref="AB308:AC308"/>
    <mergeCell ref="AD308:AE308"/>
    <mergeCell ref="AF308:AG308"/>
    <mergeCell ref="AH308:AI308"/>
    <mergeCell ref="B308:D308"/>
    <mergeCell ref="E308:F308"/>
    <mergeCell ref="G308:H308"/>
    <mergeCell ref="I308:J308"/>
    <mergeCell ref="K308:L308"/>
    <mergeCell ref="M308:N308"/>
    <mergeCell ref="W308:Y308"/>
    <mergeCell ref="Z309:AA309"/>
    <mergeCell ref="AB309:AC309"/>
    <mergeCell ref="AD309:AE309"/>
    <mergeCell ref="AF309:AG309"/>
    <mergeCell ref="AH309:AI309"/>
    <mergeCell ref="B309:D309"/>
    <mergeCell ref="E309:F309"/>
    <mergeCell ref="G309:H309"/>
    <mergeCell ref="I309:J309"/>
    <mergeCell ref="K309:L309"/>
    <mergeCell ref="M309:N309"/>
    <mergeCell ref="W309:Y309"/>
    <mergeCell ref="Z306:AA306"/>
    <mergeCell ref="AB306:AC306"/>
    <mergeCell ref="AD306:AE306"/>
    <mergeCell ref="AF306:AG306"/>
    <mergeCell ref="AH306:AI306"/>
    <mergeCell ref="B306:D306"/>
    <mergeCell ref="E306:F306"/>
    <mergeCell ref="G306:H306"/>
    <mergeCell ref="I306:J306"/>
    <mergeCell ref="K306:L306"/>
    <mergeCell ref="M306:N306"/>
    <mergeCell ref="W306:Y306"/>
    <mergeCell ref="Z307:AA307"/>
    <mergeCell ref="AB307:AC307"/>
    <mergeCell ref="AD307:AE307"/>
    <mergeCell ref="AF307:AG307"/>
    <mergeCell ref="AH307:AI307"/>
    <mergeCell ref="B307:D307"/>
    <mergeCell ref="E307:F307"/>
    <mergeCell ref="G307:H307"/>
    <mergeCell ref="I307:J307"/>
    <mergeCell ref="K307:L307"/>
    <mergeCell ref="M307:N307"/>
    <mergeCell ref="W307:Y307"/>
    <mergeCell ref="Z304:AA304"/>
    <mergeCell ref="AB304:AC304"/>
    <mergeCell ref="AD304:AE304"/>
    <mergeCell ref="AF304:AG304"/>
    <mergeCell ref="AH304:AI304"/>
    <mergeCell ref="B304:D304"/>
    <mergeCell ref="E304:F304"/>
    <mergeCell ref="G304:H304"/>
    <mergeCell ref="I304:J304"/>
    <mergeCell ref="K304:L304"/>
    <mergeCell ref="M304:N304"/>
    <mergeCell ref="W304:Y304"/>
    <mergeCell ref="Z305:AA305"/>
    <mergeCell ref="AB305:AC305"/>
    <mergeCell ref="AD305:AE305"/>
    <mergeCell ref="AF305:AG305"/>
    <mergeCell ref="AH305:AI305"/>
    <mergeCell ref="B305:D305"/>
    <mergeCell ref="E305:F305"/>
    <mergeCell ref="G305:H305"/>
    <mergeCell ref="I305:J305"/>
    <mergeCell ref="K305:L305"/>
    <mergeCell ref="M305:N305"/>
    <mergeCell ref="W305:Y305"/>
    <mergeCell ref="Z302:AA302"/>
    <mergeCell ref="AB302:AC302"/>
    <mergeCell ref="AD302:AE302"/>
    <mergeCell ref="AF302:AG302"/>
    <mergeCell ref="AH302:AI302"/>
    <mergeCell ref="B302:D302"/>
    <mergeCell ref="E302:F302"/>
    <mergeCell ref="G302:H302"/>
    <mergeCell ref="I302:J302"/>
    <mergeCell ref="K302:L302"/>
    <mergeCell ref="M302:N302"/>
    <mergeCell ref="W302:Y302"/>
    <mergeCell ref="Z303:AA303"/>
    <mergeCell ref="AB303:AC303"/>
    <mergeCell ref="AD303:AE303"/>
    <mergeCell ref="AF303:AG303"/>
    <mergeCell ref="AH303:AI303"/>
    <mergeCell ref="B303:D303"/>
    <mergeCell ref="E303:F303"/>
    <mergeCell ref="G303:H303"/>
    <mergeCell ref="I303:J303"/>
    <mergeCell ref="K303:L303"/>
    <mergeCell ref="M303:N303"/>
    <mergeCell ref="W303:Y303"/>
    <mergeCell ref="Z300:AA300"/>
    <mergeCell ref="AB300:AC300"/>
    <mergeCell ref="AD300:AE300"/>
    <mergeCell ref="AF300:AG300"/>
    <mergeCell ref="AH300:AI300"/>
    <mergeCell ref="B300:D300"/>
    <mergeCell ref="E300:F300"/>
    <mergeCell ref="G300:H300"/>
    <mergeCell ref="I300:J300"/>
    <mergeCell ref="K300:L300"/>
    <mergeCell ref="M300:N300"/>
    <mergeCell ref="W300:Y300"/>
    <mergeCell ref="Z301:AA301"/>
    <mergeCell ref="AB301:AC301"/>
    <mergeCell ref="AD301:AE301"/>
    <mergeCell ref="AF301:AG301"/>
    <mergeCell ref="AH301:AI301"/>
    <mergeCell ref="B301:D301"/>
    <mergeCell ref="E301:F301"/>
    <mergeCell ref="G301:H301"/>
    <mergeCell ref="I301:J301"/>
    <mergeCell ref="K301:L301"/>
    <mergeCell ref="M301:N301"/>
    <mergeCell ref="W301:Y301"/>
    <mergeCell ref="Z298:AA298"/>
    <mergeCell ref="AB298:AC298"/>
    <mergeCell ref="AD298:AE298"/>
    <mergeCell ref="AF298:AG298"/>
    <mergeCell ref="AH298:AI298"/>
    <mergeCell ref="B298:D298"/>
    <mergeCell ref="E298:F298"/>
    <mergeCell ref="G298:H298"/>
    <mergeCell ref="I298:J298"/>
    <mergeCell ref="K298:L298"/>
    <mergeCell ref="M298:N298"/>
    <mergeCell ref="W298:Y298"/>
    <mergeCell ref="Z299:AA299"/>
    <mergeCell ref="AB299:AC299"/>
    <mergeCell ref="AD299:AE299"/>
    <mergeCell ref="AF299:AG299"/>
    <mergeCell ref="AH299:AI299"/>
    <mergeCell ref="B299:D299"/>
    <mergeCell ref="E299:F299"/>
    <mergeCell ref="G299:H299"/>
    <mergeCell ref="I299:J299"/>
    <mergeCell ref="K299:L299"/>
    <mergeCell ref="M299:N299"/>
    <mergeCell ref="W299:Y299"/>
    <mergeCell ref="Z296:AA296"/>
    <mergeCell ref="AB296:AC296"/>
    <mergeCell ref="AD296:AE296"/>
    <mergeCell ref="AF296:AG296"/>
    <mergeCell ref="AH296:AI296"/>
    <mergeCell ref="B296:D296"/>
    <mergeCell ref="E296:F296"/>
    <mergeCell ref="G296:H296"/>
    <mergeCell ref="I296:J296"/>
    <mergeCell ref="K296:L296"/>
    <mergeCell ref="M296:N296"/>
    <mergeCell ref="W296:Y296"/>
    <mergeCell ref="Z297:AA297"/>
    <mergeCell ref="AB297:AC297"/>
    <mergeCell ref="AD297:AE297"/>
    <mergeCell ref="AF297:AG297"/>
    <mergeCell ref="AH297:AI297"/>
    <mergeCell ref="B297:D297"/>
    <mergeCell ref="E297:F297"/>
    <mergeCell ref="G297:H297"/>
    <mergeCell ref="I297:J297"/>
    <mergeCell ref="K297:L297"/>
    <mergeCell ref="M297:N297"/>
    <mergeCell ref="W297:Y297"/>
    <mergeCell ref="Z294:AA294"/>
    <mergeCell ref="AB294:AC294"/>
    <mergeCell ref="AD294:AE294"/>
    <mergeCell ref="AF294:AG294"/>
    <mergeCell ref="AH294:AI294"/>
    <mergeCell ref="B294:D294"/>
    <mergeCell ref="E294:F294"/>
    <mergeCell ref="G294:H294"/>
    <mergeCell ref="I294:J294"/>
    <mergeCell ref="K294:L294"/>
    <mergeCell ref="M294:N294"/>
    <mergeCell ref="W294:Y294"/>
    <mergeCell ref="Z295:AA295"/>
    <mergeCell ref="AB295:AC295"/>
    <mergeCell ref="AD295:AE295"/>
    <mergeCell ref="AF295:AG295"/>
    <mergeCell ref="AH295:AI295"/>
    <mergeCell ref="B295:D295"/>
    <mergeCell ref="E295:F295"/>
    <mergeCell ref="G295:H295"/>
    <mergeCell ref="I295:J295"/>
    <mergeCell ref="K295:L295"/>
    <mergeCell ref="M295:N295"/>
    <mergeCell ref="W295:Y295"/>
    <mergeCell ref="B261:N261"/>
    <mergeCell ref="B262:N262"/>
    <mergeCell ref="W262:AI262"/>
    <mergeCell ref="B263:N263"/>
    <mergeCell ref="W263:AI263"/>
    <mergeCell ref="B264:N264"/>
    <mergeCell ref="W264:AI264"/>
    <mergeCell ref="Z293:AA293"/>
    <mergeCell ref="AB293:AC293"/>
    <mergeCell ref="AD293:AE293"/>
    <mergeCell ref="AF293:AG293"/>
    <mergeCell ref="AH293:AI293"/>
    <mergeCell ref="B293:D293"/>
    <mergeCell ref="E293:F293"/>
    <mergeCell ref="G293:H293"/>
    <mergeCell ref="I293:J293"/>
    <mergeCell ref="K293:L293"/>
    <mergeCell ref="M293:N293"/>
    <mergeCell ref="W293:Y293"/>
    <mergeCell ref="Z292:AA292"/>
    <mergeCell ref="AB292:AC292"/>
    <mergeCell ref="AD292:AE292"/>
    <mergeCell ref="AF292:AG292"/>
    <mergeCell ref="AH292:AI292"/>
    <mergeCell ref="B292:D292"/>
    <mergeCell ref="E292:F292"/>
    <mergeCell ref="G292:H292"/>
    <mergeCell ref="I292:J292"/>
    <mergeCell ref="K292:L292"/>
    <mergeCell ref="M292:N292"/>
    <mergeCell ref="W292:Y292"/>
    <mergeCell ref="M239:N239"/>
    <mergeCell ref="W239:Y239"/>
    <mergeCell ref="Z239:AA239"/>
    <mergeCell ref="AB239:AC239"/>
    <mergeCell ref="AD239:AE239"/>
    <mergeCell ref="AF239:AG239"/>
    <mergeCell ref="AH239:AI239"/>
    <mergeCell ref="Z240:AA240"/>
    <mergeCell ref="AB240:AC240"/>
    <mergeCell ref="AD240:AE240"/>
    <mergeCell ref="AF240:AG240"/>
    <mergeCell ref="AH240:AI240"/>
    <mergeCell ref="B240:D240"/>
    <mergeCell ref="E240:F240"/>
    <mergeCell ref="G240:H240"/>
    <mergeCell ref="I240:J240"/>
    <mergeCell ref="K240:L240"/>
    <mergeCell ref="M240:N240"/>
    <mergeCell ref="W240:Y240"/>
    <mergeCell ref="Z259:AA259"/>
    <mergeCell ref="AB259:AC259"/>
    <mergeCell ref="AD259:AE259"/>
    <mergeCell ref="AF259:AG259"/>
    <mergeCell ref="AH259:AI259"/>
    <mergeCell ref="W261:AI261"/>
    <mergeCell ref="B259:D259"/>
    <mergeCell ref="E259:F259"/>
    <mergeCell ref="G259:H259"/>
    <mergeCell ref="I259:J259"/>
    <mergeCell ref="K259:L259"/>
    <mergeCell ref="M259:N259"/>
    <mergeCell ref="W259:Y259"/>
    <mergeCell ref="B231:D231"/>
    <mergeCell ref="B232:D232"/>
    <mergeCell ref="B233:D233"/>
    <mergeCell ref="H233:J233"/>
    <mergeCell ref="K233:L233"/>
    <mergeCell ref="E235:F235"/>
    <mergeCell ref="K235:L235"/>
    <mergeCell ref="B235:D235"/>
    <mergeCell ref="B236:D236"/>
    <mergeCell ref="E236:F236"/>
    <mergeCell ref="G236:H236"/>
    <mergeCell ref="I236:J236"/>
    <mergeCell ref="K236:L236"/>
    <mergeCell ref="M236:N236"/>
    <mergeCell ref="I238:J238"/>
    <mergeCell ref="K238:L238"/>
    <mergeCell ref="W238:Y238"/>
    <mergeCell ref="Z238:AA238"/>
    <mergeCell ref="AB238:AC238"/>
    <mergeCell ref="AF257:AG257"/>
    <mergeCell ref="AH257:AI257"/>
    <mergeCell ref="B257:D257"/>
    <mergeCell ref="E257:F257"/>
    <mergeCell ref="G257:H257"/>
    <mergeCell ref="I257:J257"/>
    <mergeCell ref="K257:L257"/>
    <mergeCell ref="M257:N257"/>
    <mergeCell ref="W257:Y257"/>
    <mergeCell ref="Z258:AA258"/>
    <mergeCell ref="AB258:AC258"/>
    <mergeCell ref="AD258:AE258"/>
    <mergeCell ref="AF258:AG258"/>
    <mergeCell ref="AH258:AI258"/>
    <mergeCell ref="B258:D258"/>
    <mergeCell ref="E258:F258"/>
    <mergeCell ref="G258:H258"/>
    <mergeCell ref="I258:J258"/>
    <mergeCell ref="K258:L258"/>
    <mergeCell ref="M258:N258"/>
    <mergeCell ref="W258:Y258"/>
    <mergeCell ref="Z289:AA289"/>
    <mergeCell ref="AB289:AC289"/>
    <mergeCell ref="AD289:AE289"/>
    <mergeCell ref="AF289:AG289"/>
    <mergeCell ref="AH289:AI289"/>
    <mergeCell ref="B289:D289"/>
    <mergeCell ref="E289:F289"/>
    <mergeCell ref="G289:H289"/>
    <mergeCell ref="I289:J289"/>
    <mergeCell ref="K289:L289"/>
    <mergeCell ref="M289:N289"/>
    <mergeCell ref="W289:Y289"/>
    <mergeCell ref="B237:D237"/>
    <mergeCell ref="E237:F237"/>
    <mergeCell ref="G237:H237"/>
    <mergeCell ref="I237:J237"/>
    <mergeCell ref="K237:L237"/>
    <mergeCell ref="M237:N237"/>
    <mergeCell ref="B238:D238"/>
    <mergeCell ref="M238:N238"/>
    <mergeCell ref="E238:F238"/>
    <mergeCell ref="G238:H238"/>
    <mergeCell ref="B239:D239"/>
    <mergeCell ref="E239:F239"/>
    <mergeCell ref="G239:H239"/>
    <mergeCell ref="I239:J239"/>
    <mergeCell ref="K239:L239"/>
    <mergeCell ref="Z256:AA256"/>
    <mergeCell ref="AB256:AC256"/>
    <mergeCell ref="AD256:AE256"/>
    <mergeCell ref="AF256:AG256"/>
    <mergeCell ref="AH256:AI256"/>
    <mergeCell ref="B285:D285"/>
    <mergeCell ref="H285:J285"/>
    <mergeCell ref="K285:L285"/>
    <mergeCell ref="E287:F287"/>
    <mergeCell ref="K287:L287"/>
    <mergeCell ref="W288:Y288"/>
    <mergeCell ref="Z288:AA288"/>
    <mergeCell ref="AB288:AC288"/>
    <mergeCell ref="AD288:AE288"/>
    <mergeCell ref="AF288:AG288"/>
    <mergeCell ref="AH288:AI288"/>
    <mergeCell ref="B287:D287"/>
    <mergeCell ref="B288:D288"/>
    <mergeCell ref="E288:F288"/>
    <mergeCell ref="G288:H288"/>
    <mergeCell ref="I288:J288"/>
    <mergeCell ref="K288:L288"/>
    <mergeCell ref="M288:N288"/>
    <mergeCell ref="W285:Y285"/>
    <mergeCell ref="AC285:AE285"/>
    <mergeCell ref="AF285:AG285"/>
    <mergeCell ref="J278:Z279"/>
    <mergeCell ref="L280:X281"/>
    <mergeCell ref="H283:J283"/>
    <mergeCell ref="K283:L283"/>
    <mergeCell ref="W283:Y283"/>
    <mergeCell ref="AC283:AE283"/>
    <mergeCell ref="AF283:AG283"/>
    <mergeCell ref="AF287:AG287"/>
    <mergeCell ref="AH287:AI287"/>
    <mergeCell ref="G287:H287"/>
    <mergeCell ref="I287:J287"/>
    <mergeCell ref="M287:N287"/>
    <mergeCell ref="W287:Y287"/>
    <mergeCell ref="Z287:AA287"/>
    <mergeCell ref="AB287:AC287"/>
    <mergeCell ref="AD287:AE287"/>
    <mergeCell ref="E268:F268"/>
    <mergeCell ref="H268:I268"/>
    <mergeCell ref="J268:N268"/>
    <mergeCell ref="W268:X268"/>
    <mergeCell ref="Z268:AA268"/>
    <mergeCell ref="AC268:AD268"/>
    <mergeCell ref="AE268:AI268"/>
    <mergeCell ref="AC269:AD269"/>
    <mergeCell ref="AE269:AI269"/>
    <mergeCell ref="B268:C268"/>
    <mergeCell ref="B269:C269"/>
    <mergeCell ref="E269:F269"/>
    <mergeCell ref="H269:I269"/>
    <mergeCell ref="J269:N269"/>
    <mergeCell ref="W269:X269"/>
    <mergeCell ref="Z269:AA269"/>
    <mergeCell ref="W284:Y284"/>
    <mergeCell ref="B283:D283"/>
    <mergeCell ref="B284:D284"/>
    <mergeCell ref="Z255:AA255"/>
    <mergeCell ref="AB255:AC255"/>
    <mergeCell ref="AD255:AE255"/>
    <mergeCell ref="AF255:AG255"/>
    <mergeCell ref="AH255:AI255"/>
    <mergeCell ref="B255:D255"/>
    <mergeCell ref="E255:F255"/>
    <mergeCell ref="G255:H255"/>
    <mergeCell ref="I255:J255"/>
    <mergeCell ref="K255:L255"/>
    <mergeCell ref="M255:N255"/>
    <mergeCell ref="W255:Y255"/>
    <mergeCell ref="AC266:AD266"/>
    <mergeCell ref="AE266:AG266"/>
    <mergeCell ref="AH266:AI266"/>
    <mergeCell ref="B266:C266"/>
    <mergeCell ref="E266:F266"/>
    <mergeCell ref="H266:I266"/>
    <mergeCell ref="J266:L266"/>
    <mergeCell ref="M266:N266"/>
    <mergeCell ref="W266:X266"/>
    <mergeCell ref="Z266:AA266"/>
    <mergeCell ref="B256:D256"/>
    <mergeCell ref="E256:F256"/>
    <mergeCell ref="G256:H256"/>
    <mergeCell ref="I256:J256"/>
    <mergeCell ref="K256:L256"/>
    <mergeCell ref="M256:N256"/>
    <mergeCell ref="W256:Y256"/>
    <mergeCell ref="Z257:AA257"/>
    <mergeCell ref="AB257:AC257"/>
    <mergeCell ref="AD257:AE257"/>
    <mergeCell ref="Z253:AA253"/>
    <mergeCell ref="AB253:AC253"/>
    <mergeCell ref="AD253:AE253"/>
    <mergeCell ref="AF253:AG253"/>
    <mergeCell ref="AH253:AI253"/>
    <mergeCell ref="B253:D253"/>
    <mergeCell ref="E253:F253"/>
    <mergeCell ref="G253:H253"/>
    <mergeCell ref="I253:J253"/>
    <mergeCell ref="K253:L253"/>
    <mergeCell ref="M253:N253"/>
    <mergeCell ref="W253:Y253"/>
    <mergeCell ref="Z254:AA254"/>
    <mergeCell ref="AB254:AC254"/>
    <mergeCell ref="AD254:AE254"/>
    <mergeCell ref="AF254:AG254"/>
    <mergeCell ref="AH254:AI254"/>
    <mergeCell ref="B254:D254"/>
    <mergeCell ref="E254:F254"/>
    <mergeCell ref="G254:H254"/>
    <mergeCell ref="I254:J254"/>
    <mergeCell ref="K254:L254"/>
    <mergeCell ref="M254:N254"/>
    <mergeCell ref="W254:Y254"/>
    <mergeCell ref="Z251:AA251"/>
    <mergeCell ref="AB251:AC251"/>
    <mergeCell ref="AD251:AE251"/>
    <mergeCell ref="AF251:AG251"/>
    <mergeCell ref="AH251:AI251"/>
    <mergeCell ref="B251:D251"/>
    <mergeCell ref="E251:F251"/>
    <mergeCell ref="G251:H251"/>
    <mergeCell ref="I251:J251"/>
    <mergeCell ref="K251:L251"/>
    <mergeCell ref="M251:N251"/>
    <mergeCell ref="W251:Y251"/>
    <mergeCell ref="Z252:AA252"/>
    <mergeCell ref="AB252:AC252"/>
    <mergeCell ref="AD252:AE252"/>
    <mergeCell ref="AF252:AG252"/>
    <mergeCell ref="AH252:AI252"/>
    <mergeCell ref="B252:D252"/>
    <mergeCell ref="E252:F252"/>
    <mergeCell ref="G252:H252"/>
    <mergeCell ref="I252:J252"/>
    <mergeCell ref="K252:L252"/>
    <mergeCell ref="M252:N252"/>
    <mergeCell ref="W252:Y252"/>
    <mergeCell ref="Z249:AA249"/>
    <mergeCell ref="AB249:AC249"/>
    <mergeCell ref="AD249:AE249"/>
    <mergeCell ref="AF249:AG249"/>
    <mergeCell ref="AH249:AI249"/>
    <mergeCell ref="B249:D249"/>
    <mergeCell ref="E249:F249"/>
    <mergeCell ref="G249:H249"/>
    <mergeCell ref="I249:J249"/>
    <mergeCell ref="K249:L249"/>
    <mergeCell ref="M249:N249"/>
    <mergeCell ref="W249:Y249"/>
    <mergeCell ref="Z250:AA250"/>
    <mergeCell ref="AB250:AC250"/>
    <mergeCell ref="AD250:AE250"/>
    <mergeCell ref="AF250:AG250"/>
    <mergeCell ref="AH250:AI250"/>
    <mergeCell ref="B250:D250"/>
    <mergeCell ref="E250:F250"/>
    <mergeCell ref="G250:H250"/>
    <mergeCell ref="I250:J250"/>
    <mergeCell ref="K250:L250"/>
    <mergeCell ref="M250:N250"/>
    <mergeCell ref="W250:Y250"/>
    <mergeCell ref="Z247:AA247"/>
    <mergeCell ref="AB247:AC247"/>
    <mergeCell ref="AD247:AE247"/>
    <mergeCell ref="AF247:AG247"/>
    <mergeCell ref="AH247:AI247"/>
    <mergeCell ref="B247:D247"/>
    <mergeCell ref="E247:F247"/>
    <mergeCell ref="G247:H247"/>
    <mergeCell ref="I247:J247"/>
    <mergeCell ref="K247:L247"/>
    <mergeCell ref="M247:N247"/>
    <mergeCell ref="W247:Y247"/>
    <mergeCell ref="Z248:AA248"/>
    <mergeCell ref="AB248:AC248"/>
    <mergeCell ref="AD248:AE248"/>
    <mergeCell ref="AF248:AG248"/>
    <mergeCell ref="AH248:AI248"/>
    <mergeCell ref="B248:D248"/>
    <mergeCell ref="E248:F248"/>
    <mergeCell ref="G248:H248"/>
    <mergeCell ref="I248:J248"/>
    <mergeCell ref="K248:L248"/>
    <mergeCell ref="M248:N248"/>
    <mergeCell ref="W248:Y248"/>
    <mergeCell ref="Z245:AA245"/>
    <mergeCell ref="AB245:AC245"/>
    <mergeCell ref="AD245:AE245"/>
    <mergeCell ref="AF245:AG245"/>
    <mergeCell ref="AH245:AI245"/>
    <mergeCell ref="B245:D245"/>
    <mergeCell ref="E245:F245"/>
    <mergeCell ref="G245:H245"/>
    <mergeCell ref="I245:J245"/>
    <mergeCell ref="K245:L245"/>
    <mergeCell ref="M245:N245"/>
    <mergeCell ref="W245:Y245"/>
    <mergeCell ref="Z246:AA246"/>
    <mergeCell ref="AB246:AC246"/>
    <mergeCell ref="AD246:AE246"/>
    <mergeCell ref="AF246:AG246"/>
    <mergeCell ref="AH246:AI246"/>
    <mergeCell ref="B246:D246"/>
    <mergeCell ref="E246:F246"/>
    <mergeCell ref="G246:H246"/>
    <mergeCell ref="I246:J246"/>
    <mergeCell ref="K246:L246"/>
    <mergeCell ref="M246:N246"/>
    <mergeCell ref="W246:Y246"/>
    <mergeCell ref="Z243:AA243"/>
    <mergeCell ref="AB243:AC243"/>
    <mergeCell ref="AD243:AE243"/>
    <mergeCell ref="AF243:AG243"/>
    <mergeCell ref="AH243:AI243"/>
    <mergeCell ref="B243:D243"/>
    <mergeCell ref="E243:F243"/>
    <mergeCell ref="G243:H243"/>
    <mergeCell ref="I243:J243"/>
    <mergeCell ref="K243:L243"/>
    <mergeCell ref="M243:N243"/>
    <mergeCell ref="W243:Y243"/>
    <mergeCell ref="Z244:AA244"/>
    <mergeCell ref="AB244:AC244"/>
    <mergeCell ref="AD244:AE244"/>
    <mergeCell ref="AF244:AG244"/>
    <mergeCell ref="AH244:AI244"/>
    <mergeCell ref="B244:D244"/>
    <mergeCell ref="E244:F244"/>
    <mergeCell ref="G244:H244"/>
    <mergeCell ref="I244:J244"/>
    <mergeCell ref="K244:L244"/>
    <mergeCell ref="M244:N244"/>
    <mergeCell ref="W244:Y244"/>
    <mergeCell ref="B241:D241"/>
    <mergeCell ref="E241:F241"/>
    <mergeCell ref="G241:H241"/>
    <mergeCell ref="I241:J241"/>
    <mergeCell ref="K241:L241"/>
    <mergeCell ref="M241:N241"/>
    <mergeCell ref="W241:Y241"/>
    <mergeCell ref="Z242:AA242"/>
    <mergeCell ref="AB242:AC242"/>
    <mergeCell ref="AD242:AE242"/>
    <mergeCell ref="AF242:AG242"/>
    <mergeCell ref="AH242:AI242"/>
    <mergeCell ref="B242:D242"/>
    <mergeCell ref="E242:F242"/>
    <mergeCell ref="G242:H242"/>
    <mergeCell ref="I242:J242"/>
    <mergeCell ref="K242:L242"/>
    <mergeCell ref="M242:N242"/>
    <mergeCell ref="W242:Y242"/>
    <mergeCell ref="W203:Y203"/>
    <mergeCell ref="Z203:AA203"/>
    <mergeCell ref="AB203:AC203"/>
    <mergeCell ref="AD203:AE203"/>
    <mergeCell ref="AF203:AG203"/>
    <mergeCell ref="AH203:AI203"/>
    <mergeCell ref="AD205:AE205"/>
    <mergeCell ref="AF205:AG205"/>
    <mergeCell ref="W204:Y204"/>
    <mergeCell ref="Z204:AA204"/>
    <mergeCell ref="AB204:AC204"/>
    <mergeCell ref="AD204:AE204"/>
    <mergeCell ref="AF204:AG204"/>
    <mergeCell ref="AH204:AI204"/>
    <mergeCell ref="W205:Y205"/>
    <mergeCell ref="AH205:AI205"/>
    <mergeCell ref="Z241:AA241"/>
    <mergeCell ref="AB241:AC241"/>
    <mergeCell ref="AD241:AE241"/>
    <mergeCell ref="AF241:AG241"/>
    <mergeCell ref="AH241:AI241"/>
    <mergeCell ref="AD238:AE238"/>
    <mergeCell ref="AF238:AG238"/>
    <mergeCell ref="AH238:AI238"/>
    <mergeCell ref="AD201:AE201"/>
    <mergeCell ref="AF201:AG201"/>
    <mergeCell ref="W200:Y200"/>
    <mergeCell ref="Z200:AA200"/>
    <mergeCell ref="AB200:AC200"/>
    <mergeCell ref="AD200:AE200"/>
    <mergeCell ref="AF200:AG200"/>
    <mergeCell ref="AH200:AI200"/>
    <mergeCell ref="W201:Y201"/>
    <mergeCell ref="AH201:AI201"/>
    <mergeCell ref="Z201:AA201"/>
    <mergeCell ref="AB201:AC201"/>
    <mergeCell ref="Z202:AA202"/>
    <mergeCell ref="AB202:AC202"/>
    <mergeCell ref="AD202:AE202"/>
    <mergeCell ref="AF202:AG202"/>
    <mergeCell ref="AH202:AI202"/>
    <mergeCell ref="W202:Y202"/>
    <mergeCell ref="AF184:AG184"/>
    <mergeCell ref="AH184:AI184"/>
    <mergeCell ref="W185:Y185"/>
    <mergeCell ref="Z185:AA185"/>
    <mergeCell ref="AB185:AC185"/>
    <mergeCell ref="AD185:AE185"/>
    <mergeCell ref="AF185:AG185"/>
    <mergeCell ref="AH185:AI185"/>
    <mergeCell ref="W186:Y186"/>
    <mergeCell ref="AH186:AI186"/>
    <mergeCell ref="W188:Y188"/>
    <mergeCell ref="W189:Y189"/>
    <mergeCell ref="Z189:AA189"/>
    <mergeCell ref="AB189:AC189"/>
    <mergeCell ref="AD189:AE189"/>
    <mergeCell ref="AF189:AG189"/>
    <mergeCell ref="AH189:AI189"/>
    <mergeCell ref="AD187:AE187"/>
    <mergeCell ref="AF187:AG187"/>
    <mergeCell ref="AH187:AI187"/>
    <mergeCell ref="AD188:AE188"/>
    <mergeCell ref="AF188:AG188"/>
    <mergeCell ref="AH188:AI188"/>
    <mergeCell ref="Z186:AA186"/>
    <mergeCell ref="AB186:AC186"/>
    <mergeCell ref="W187:Y187"/>
    <mergeCell ref="Z187:AA187"/>
    <mergeCell ref="AB187:AC187"/>
    <mergeCell ref="Z188:AA188"/>
    <mergeCell ref="AB188:AC188"/>
    <mergeCell ref="W155:Y155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J174:Z175"/>
    <mergeCell ref="L176:X177"/>
    <mergeCell ref="W179:Y179"/>
    <mergeCell ref="AC179:AE179"/>
    <mergeCell ref="AF179:AG179"/>
    <mergeCell ref="Z150:AA150"/>
    <mergeCell ref="AB150:AC150"/>
    <mergeCell ref="AD150:AE150"/>
    <mergeCell ref="AF150:AG150"/>
    <mergeCell ref="AH150:AI150"/>
    <mergeCell ref="W151:Y151"/>
    <mergeCell ref="AH151:AI151"/>
    <mergeCell ref="AC165:AD165"/>
    <mergeCell ref="AE165:AI165"/>
    <mergeCell ref="W162:X162"/>
    <mergeCell ref="W164:X164"/>
    <mergeCell ref="Z164:AA164"/>
    <mergeCell ref="AC164:AD164"/>
    <mergeCell ref="AE164:AI164"/>
    <mergeCell ref="W165:X165"/>
    <mergeCell ref="Z165:AA165"/>
    <mergeCell ref="AD186:AE186"/>
    <mergeCell ref="AF186:AG186"/>
    <mergeCell ref="W180:Y180"/>
    <mergeCell ref="W181:Y181"/>
    <mergeCell ref="AC181:AE181"/>
    <mergeCell ref="AF181:AG181"/>
    <mergeCell ref="Z183:AA183"/>
    <mergeCell ref="AB183:AC183"/>
    <mergeCell ref="AD183:AE183"/>
    <mergeCell ref="AF183:AG183"/>
    <mergeCell ref="AH183:AI183"/>
    <mergeCell ref="W183:Y183"/>
    <mergeCell ref="W184:Y184"/>
    <mergeCell ref="Z184:AA184"/>
    <mergeCell ref="AB184:AC184"/>
    <mergeCell ref="AD184:AE184"/>
    <mergeCell ref="I235:J235"/>
    <mergeCell ref="M235:N235"/>
    <mergeCell ref="W235:Y235"/>
    <mergeCell ref="Z235:AA235"/>
    <mergeCell ref="AB235:AC235"/>
    <mergeCell ref="AD235:AE235"/>
    <mergeCell ref="Z237:AA237"/>
    <mergeCell ref="AB237:AC237"/>
    <mergeCell ref="AD146:AE146"/>
    <mergeCell ref="AF146:AG146"/>
    <mergeCell ref="AD147:AE147"/>
    <mergeCell ref="AF147:AG147"/>
    <mergeCell ref="AH147:AI147"/>
    <mergeCell ref="AD148:AE148"/>
    <mergeCell ref="AF148:AG148"/>
    <mergeCell ref="AH148:AI148"/>
    <mergeCell ref="W145:Y145"/>
    <mergeCell ref="Z145:AA145"/>
    <mergeCell ref="AB145:AC145"/>
    <mergeCell ref="AD145:AE145"/>
    <mergeCell ref="AF145:AG145"/>
    <mergeCell ref="AH145:AI145"/>
    <mergeCell ref="W146:Y146"/>
    <mergeCell ref="AH146:AI146"/>
    <mergeCell ref="Z146:AA146"/>
    <mergeCell ref="AB146:AC146"/>
    <mergeCell ref="W147:Y147"/>
    <mergeCell ref="Z147:AA147"/>
    <mergeCell ref="AB147:AC147"/>
    <mergeCell ref="Z148:AA148"/>
    <mergeCell ref="AB148:AC148"/>
    <mergeCell ref="W148:Y148"/>
    <mergeCell ref="W216:X216"/>
    <mergeCell ref="Z216:AA216"/>
    <mergeCell ref="AC216:AD216"/>
    <mergeCell ref="AE216:AI216"/>
    <mergeCell ref="W217:X217"/>
    <mergeCell ref="Z217:AA217"/>
    <mergeCell ref="AC217:AD217"/>
    <mergeCell ref="AE217:AI217"/>
    <mergeCell ref="AD237:AE237"/>
    <mergeCell ref="AF237:AG237"/>
    <mergeCell ref="W236:Y236"/>
    <mergeCell ref="Z236:AA236"/>
    <mergeCell ref="AB236:AC236"/>
    <mergeCell ref="AD236:AE236"/>
    <mergeCell ref="AF236:AG236"/>
    <mergeCell ref="AH236:AI236"/>
    <mergeCell ref="W237:Y237"/>
    <mergeCell ref="AH237:AI237"/>
    <mergeCell ref="W232:Y232"/>
    <mergeCell ref="W233:Y233"/>
    <mergeCell ref="AC233:AE233"/>
    <mergeCell ref="AF233:AG233"/>
    <mergeCell ref="J226:Z227"/>
    <mergeCell ref="L228:X229"/>
    <mergeCell ref="H231:J231"/>
    <mergeCell ref="K231:L231"/>
    <mergeCell ref="W231:Y231"/>
    <mergeCell ref="AC231:AE231"/>
    <mergeCell ref="AF231:AG231"/>
    <mergeCell ref="AF235:AG235"/>
    <mergeCell ref="AH235:AI235"/>
    <mergeCell ref="G235:H235"/>
    <mergeCell ref="AD194:AE194"/>
    <mergeCell ref="AF194:AG194"/>
    <mergeCell ref="AH194:AI194"/>
    <mergeCell ref="AD196:AE196"/>
    <mergeCell ref="AF196:AG196"/>
    <mergeCell ref="AD197:AE197"/>
    <mergeCell ref="AF197:AG197"/>
    <mergeCell ref="AH197:AI197"/>
    <mergeCell ref="AD198:AE198"/>
    <mergeCell ref="AF198:AG198"/>
    <mergeCell ref="AH198:AI198"/>
    <mergeCell ref="W195:Y195"/>
    <mergeCell ref="Z195:AA195"/>
    <mergeCell ref="AB195:AC195"/>
    <mergeCell ref="AD195:AE195"/>
    <mergeCell ref="AF195:AG195"/>
    <mergeCell ref="AH195:AI195"/>
    <mergeCell ref="W196:Y196"/>
    <mergeCell ref="AH196:AI196"/>
    <mergeCell ref="AD191:AE191"/>
    <mergeCell ref="AF191:AG191"/>
    <mergeCell ref="AD192:AE192"/>
    <mergeCell ref="AF192:AG192"/>
    <mergeCell ref="AH192:AI192"/>
    <mergeCell ref="AD193:AE193"/>
    <mergeCell ref="AF193:AG193"/>
    <mergeCell ref="AH193:AI193"/>
    <mergeCell ref="W190:Y190"/>
    <mergeCell ref="Z190:AA190"/>
    <mergeCell ref="AB190:AC190"/>
    <mergeCell ref="AD190:AE190"/>
    <mergeCell ref="AF190:AG190"/>
    <mergeCell ref="AH190:AI190"/>
    <mergeCell ref="W191:Y191"/>
    <mergeCell ref="AH191:AI191"/>
    <mergeCell ref="Z191:AA191"/>
    <mergeCell ref="AB191:AC191"/>
    <mergeCell ref="W192:Y192"/>
    <mergeCell ref="Z192:AA192"/>
    <mergeCell ref="AB192:AC192"/>
    <mergeCell ref="Z193:AA193"/>
    <mergeCell ref="AB193:AC193"/>
    <mergeCell ref="W193:Y193"/>
    <mergeCell ref="Z198:AA198"/>
    <mergeCell ref="AB198:AC198"/>
    <mergeCell ref="W198:Y198"/>
    <mergeCell ref="W199:Y199"/>
    <mergeCell ref="Z199:AA199"/>
    <mergeCell ref="AB199:AC199"/>
    <mergeCell ref="AD199:AE199"/>
    <mergeCell ref="AF199:AG199"/>
    <mergeCell ref="AH199:AI199"/>
    <mergeCell ref="AE214:AG214"/>
    <mergeCell ref="AH214:AI214"/>
    <mergeCell ref="W209:AI209"/>
    <mergeCell ref="W210:AI210"/>
    <mergeCell ref="W211:AI211"/>
    <mergeCell ref="W212:AI212"/>
    <mergeCell ref="W214:X214"/>
    <mergeCell ref="Z214:AA214"/>
    <mergeCell ref="AC214:AD214"/>
    <mergeCell ref="Z205:AA205"/>
    <mergeCell ref="AB205:AC205"/>
    <mergeCell ref="Z206:AA206"/>
    <mergeCell ref="AB206:AC206"/>
    <mergeCell ref="AD206:AE206"/>
    <mergeCell ref="AF206:AG206"/>
    <mergeCell ref="AH206:AI206"/>
    <mergeCell ref="W206:Y206"/>
    <mergeCell ref="W207:Y207"/>
    <mergeCell ref="Z207:AA207"/>
    <mergeCell ref="AB207:AC207"/>
    <mergeCell ref="AD207:AE207"/>
    <mergeCell ref="AF207:AG207"/>
    <mergeCell ref="AH207:AI207"/>
    <mergeCell ref="B157:N157"/>
    <mergeCell ref="B158:N158"/>
    <mergeCell ref="B159:N159"/>
    <mergeCell ref="B160:N160"/>
    <mergeCell ref="E162:F162"/>
    <mergeCell ref="M162:N162"/>
    <mergeCell ref="B162:C162"/>
    <mergeCell ref="B164:C164"/>
    <mergeCell ref="E164:F164"/>
    <mergeCell ref="H164:I164"/>
    <mergeCell ref="J164:N164"/>
    <mergeCell ref="B165:C165"/>
    <mergeCell ref="E165:F165"/>
    <mergeCell ref="Z196:AA196"/>
    <mergeCell ref="AB196:AC196"/>
    <mergeCell ref="W197:Y197"/>
    <mergeCell ref="Z197:AA197"/>
    <mergeCell ref="AB197:AC197"/>
    <mergeCell ref="W194:Y194"/>
    <mergeCell ref="Z194:AA194"/>
    <mergeCell ref="AB194:AC194"/>
    <mergeCell ref="E146:F146"/>
    <mergeCell ref="G146:H146"/>
    <mergeCell ref="I146:J146"/>
    <mergeCell ref="K146:L146"/>
    <mergeCell ref="M146:N146"/>
    <mergeCell ref="B146:D146"/>
    <mergeCell ref="B147:D147"/>
    <mergeCell ref="E147:F147"/>
    <mergeCell ref="G147:H147"/>
    <mergeCell ref="I147:J147"/>
    <mergeCell ref="K147:L147"/>
    <mergeCell ref="M147:N147"/>
    <mergeCell ref="I149:J149"/>
    <mergeCell ref="K149:L149"/>
    <mergeCell ref="B148:D148"/>
    <mergeCell ref="E148:F148"/>
    <mergeCell ref="G148:H148"/>
    <mergeCell ref="I148:J148"/>
    <mergeCell ref="K148:L148"/>
    <mergeCell ref="M148:N148"/>
    <mergeCell ref="B149:D149"/>
    <mergeCell ref="M149:N149"/>
    <mergeCell ref="E142:F142"/>
    <mergeCell ref="G142:H142"/>
    <mergeCell ref="I142:J142"/>
    <mergeCell ref="K142:L142"/>
    <mergeCell ref="M142:N142"/>
    <mergeCell ref="B142:D142"/>
    <mergeCell ref="B143:D143"/>
    <mergeCell ref="E143:F143"/>
    <mergeCell ref="G143:H143"/>
    <mergeCell ref="I143:J143"/>
    <mergeCell ref="K143:L143"/>
    <mergeCell ref="M143:N143"/>
    <mergeCell ref="I145:J145"/>
    <mergeCell ref="K145:L145"/>
    <mergeCell ref="B144:D144"/>
    <mergeCell ref="E144:F144"/>
    <mergeCell ref="G144:H144"/>
    <mergeCell ref="I144:J144"/>
    <mergeCell ref="K144:L144"/>
    <mergeCell ref="M144:N144"/>
    <mergeCell ref="B145:D145"/>
    <mergeCell ref="M145:N145"/>
    <mergeCell ref="E145:F145"/>
    <mergeCell ref="G145:H145"/>
    <mergeCell ref="I138:J138"/>
    <mergeCell ref="K138:L138"/>
    <mergeCell ref="M138:N138"/>
    <mergeCell ref="B138:D138"/>
    <mergeCell ref="B139:D139"/>
    <mergeCell ref="E139:F139"/>
    <mergeCell ref="G139:H139"/>
    <mergeCell ref="I139:J139"/>
    <mergeCell ref="K139:L139"/>
    <mergeCell ref="M139:N139"/>
    <mergeCell ref="I141:J141"/>
    <mergeCell ref="K141:L141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AD144:AE144"/>
    <mergeCell ref="AF144:AG144"/>
    <mergeCell ref="AH144:AI144"/>
    <mergeCell ref="Z151:AA151"/>
    <mergeCell ref="AB151:AC151"/>
    <mergeCell ref="W152:Y152"/>
    <mergeCell ref="Z152:AA152"/>
    <mergeCell ref="AB152:AC152"/>
    <mergeCell ref="Z153:AA153"/>
    <mergeCell ref="AB153:AC153"/>
    <mergeCell ref="W153:Y153"/>
    <mergeCell ref="W154:Y154"/>
    <mergeCell ref="Z154:AA154"/>
    <mergeCell ref="AB154:AC154"/>
    <mergeCell ref="AD154:AE154"/>
    <mergeCell ref="AF154:AG154"/>
    <mergeCell ref="AH154:AI154"/>
    <mergeCell ref="W149:Y149"/>
    <mergeCell ref="Z149:AA149"/>
    <mergeCell ref="AB149:AC149"/>
    <mergeCell ref="AD149:AE149"/>
    <mergeCell ref="AF149:AG149"/>
    <mergeCell ref="AH149:AI149"/>
    <mergeCell ref="AD151:AE151"/>
    <mergeCell ref="AF151:AG151"/>
    <mergeCell ref="AD152:AE152"/>
    <mergeCell ref="AF152:AG152"/>
    <mergeCell ref="AH152:AI152"/>
    <mergeCell ref="AD153:AE153"/>
    <mergeCell ref="AF153:AG153"/>
    <mergeCell ref="AH153:AI153"/>
    <mergeCell ref="W150:Y150"/>
    <mergeCell ref="AD142:AE142"/>
    <mergeCell ref="AF142:AG142"/>
    <mergeCell ref="AH142:AI142"/>
    <mergeCell ref="AD143:AE143"/>
    <mergeCell ref="AF143:AG143"/>
    <mergeCell ref="AH143:AI143"/>
    <mergeCell ref="W140:Y140"/>
    <mergeCell ref="Z140:AA140"/>
    <mergeCell ref="AB140:AC140"/>
    <mergeCell ref="AD140:AE140"/>
    <mergeCell ref="AF140:AG140"/>
    <mergeCell ref="AH140:AI140"/>
    <mergeCell ref="W141:Y141"/>
    <mergeCell ref="AH141:AI141"/>
    <mergeCell ref="Z141:AA141"/>
    <mergeCell ref="AB141:AC141"/>
    <mergeCell ref="W142:Y142"/>
    <mergeCell ref="Z142:AA142"/>
    <mergeCell ref="AB142:AC142"/>
    <mergeCell ref="Z143:AA143"/>
    <mergeCell ref="AB143:AC143"/>
    <mergeCell ref="W143:Y143"/>
    <mergeCell ref="AD138:AE138"/>
    <mergeCell ref="AF138:AG138"/>
    <mergeCell ref="W137:Y137"/>
    <mergeCell ref="Z137:AA137"/>
    <mergeCell ref="AB137:AC137"/>
    <mergeCell ref="AD137:AE137"/>
    <mergeCell ref="AF137:AG137"/>
    <mergeCell ref="AH137:AI137"/>
    <mergeCell ref="AH138:AI138"/>
    <mergeCell ref="W138:Y138"/>
    <mergeCell ref="W139:Y139"/>
    <mergeCell ref="Z139:AA139"/>
    <mergeCell ref="AB139:AC139"/>
    <mergeCell ref="AD139:AE139"/>
    <mergeCell ref="AF139:AG139"/>
    <mergeCell ref="AH139:AI139"/>
    <mergeCell ref="AD141:AE141"/>
    <mergeCell ref="AF141:AG141"/>
    <mergeCell ref="AD136:AE136"/>
    <mergeCell ref="AF136:AG136"/>
    <mergeCell ref="AH136:AI136"/>
    <mergeCell ref="W105:AI105"/>
    <mergeCell ref="W106:AI106"/>
    <mergeCell ref="W107:AI107"/>
    <mergeCell ref="W108:AI108"/>
    <mergeCell ref="W110:X110"/>
    <mergeCell ref="Z110:AA110"/>
    <mergeCell ref="AC110:AD110"/>
    <mergeCell ref="AE110:AG110"/>
    <mergeCell ref="AH110:AI110"/>
    <mergeCell ref="J122:Z123"/>
    <mergeCell ref="L124:X125"/>
    <mergeCell ref="W127:Y127"/>
    <mergeCell ref="AC127:AE127"/>
    <mergeCell ref="AF127:AG127"/>
    <mergeCell ref="AD131:AE131"/>
    <mergeCell ref="AF131:AG131"/>
    <mergeCell ref="AH131:AI131"/>
    <mergeCell ref="W128:Y128"/>
    <mergeCell ref="W129:Y129"/>
    <mergeCell ref="AC129:AE129"/>
    <mergeCell ref="AF129:AG129"/>
    <mergeCell ref="W131:Y131"/>
    <mergeCell ref="Z131:AA131"/>
    <mergeCell ref="AB131:AC131"/>
    <mergeCell ref="AD133:AE133"/>
    <mergeCell ref="AF133:AG133"/>
    <mergeCell ref="AD134:AE134"/>
    <mergeCell ref="AF134:AG134"/>
    <mergeCell ref="AH134:AI134"/>
    <mergeCell ref="AH97:AI97"/>
    <mergeCell ref="W112:X112"/>
    <mergeCell ref="Z112:AA112"/>
    <mergeCell ref="AC112:AD112"/>
    <mergeCell ref="AE112:AI112"/>
    <mergeCell ref="W113:X113"/>
    <mergeCell ref="Z113:AA113"/>
    <mergeCell ref="AC113:AD113"/>
    <mergeCell ref="AE113:AI113"/>
    <mergeCell ref="Z133:AA133"/>
    <mergeCell ref="AB133:AC133"/>
    <mergeCell ref="W134:Y134"/>
    <mergeCell ref="Z134:AA134"/>
    <mergeCell ref="AB134:AC134"/>
    <mergeCell ref="Z135:AA135"/>
    <mergeCell ref="AB135:AC135"/>
    <mergeCell ref="W135:Y135"/>
    <mergeCell ref="AD135:AE135"/>
    <mergeCell ref="AF135:AG135"/>
    <mergeCell ref="AH135:AI135"/>
    <mergeCell ref="W132:Y132"/>
    <mergeCell ref="Z132:AA132"/>
    <mergeCell ref="AB132:AC132"/>
    <mergeCell ref="AD132:AE132"/>
    <mergeCell ref="AF132:AG132"/>
    <mergeCell ref="AH132:AI132"/>
    <mergeCell ref="W133:Y133"/>
    <mergeCell ref="AH133:AI133"/>
    <mergeCell ref="Z91:AA91"/>
    <mergeCell ref="AB91:AC91"/>
    <mergeCell ref="AD91:AE91"/>
    <mergeCell ref="AF91:AG91"/>
    <mergeCell ref="AH91:AI91"/>
    <mergeCell ref="W92:Y92"/>
    <mergeCell ref="AH92:AI92"/>
    <mergeCell ref="Z92:AA92"/>
    <mergeCell ref="AB92:AC92"/>
    <mergeCell ref="W93:Y93"/>
    <mergeCell ref="Z93:AA93"/>
    <mergeCell ref="AB93:AC93"/>
    <mergeCell ref="Z94:AA94"/>
    <mergeCell ref="AB94:AC94"/>
    <mergeCell ref="W94:Y94"/>
    <mergeCell ref="W95:Y95"/>
    <mergeCell ref="Z95:AA95"/>
    <mergeCell ref="AB95:AC95"/>
    <mergeCell ref="AD95:AE95"/>
    <mergeCell ref="AF95:AG95"/>
    <mergeCell ref="AH95:AI95"/>
    <mergeCell ref="AH100:AI100"/>
    <mergeCell ref="AF103:AG103"/>
    <mergeCell ref="AH103:AI103"/>
    <mergeCell ref="Z102:AA102"/>
    <mergeCell ref="AB102:AC102"/>
    <mergeCell ref="AH102:AI102"/>
    <mergeCell ref="W103:Y103"/>
    <mergeCell ref="Z103:AA103"/>
    <mergeCell ref="AB103:AC103"/>
    <mergeCell ref="AD103:AE103"/>
    <mergeCell ref="AD92:AE92"/>
    <mergeCell ref="AF92:AG92"/>
    <mergeCell ref="AD93:AE93"/>
    <mergeCell ref="AF93:AG93"/>
    <mergeCell ref="AH93:AI93"/>
    <mergeCell ref="AD94:AE94"/>
    <mergeCell ref="AF94:AG94"/>
    <mergeCell ref="AH94:AI94"/>
    <mergeCell ref="AD97:AE97"/>
    <mergeCell ref="AF97:AG97"/>
    <mergeCell ref="AD98:AE98"/>
    <mergeCell ref="AF98:AG98"/>
    <mergeCell ref="AH98:AI98"/>
    <mergeCell ref="AD99:AE99"/>
    <mergeCell ref="AF99:AG99"/>
    <mergeCell ref="AH99:AI99"/>
    <mergeCell ref="W96:Y96"/>
    <mergeCell ref="Z96:AA96"/>
    <mergeCell ref="AB96:AC96"/>
    <mergeCell ref="AD96:AE96"/>
    <mergeCell ref="AF96:AG96"/>
    <mergeCell ref="AH96:AI96"/>
    <mergeCell ref="E135:F135"/>
    <mergeCell ref="G135:H135"/>
    <mergeCell ref="I135:J135"/>
    <mergeCell ref="K135:L135"/>
    <mergeCell ref="M135:N135"/>
    <mergeCell ref="E153:F153"/>
    <mergeCell ref="G153:H153"/>
    <mergeCell ref="M153:N153"/>
    <mergeCell ref="Z97:AA97"/>
    <mergeCell ref="AB97:AC97"/>
    <mergeCell ref="W98:Y98"/>
    <mergeCell ref="Z98:AA98"/>
    <mergeCell ref="AB98:AC98"/>
    <mergeCell ref="Z99:AA99"/>
    <mergeCell ref="AB99:AC99"/>
    <mergeCell ref="W99:Y99"/>
    <mergeCell ref="W100:Y100"/>
    <mergeCell ref="Z100:AA100"/>
    <mergeCell ref="AB100:AC100"/>
    <mergeCell ref="W97:Y97"/>
    <mergeCell ref="W136:Y136"/>
    <mergeCell ref="Z136:AA136"/>
    <mergeCell ref="AB136:AC136"/>
    <mergeCell ref="Z138:AA138"/>
    <mergeCell ref="AB138:AC138"/>
    <mergeCell ref="W144:Y144"/>
    <mergeCell ref="Z144:AA144"/>
    <mergeCell ref="AB144:AC144"/>
    <mergeCell ref="E137:F137"/>
    <mergeCell ref="G137:H137"/>
    <mergeCell ref="E138:F138"/>
    <mergeCell ref="G138:H138"/>
    <mergeCell ref="E150:F150"/>
    <mergeCell ref="G150:H150"/>
    <mergeCell ref="I150:J150"/>
    <mergeCell ref="K150:L150"/>
    <mergeCell ref="M150:N150"/>
    <mergeCell ref="B150:D150"/>
    <mergeCell ref="B151:D151"/>
    <mergeCell ref="E151:F151"/>
    <mergeCell ref="G151:H151"/>
    <mergeCell ref="I151:J151"/>
    <mergeCell ref="K151:L151"/>
    <mergeCell ref="M151:N151"/>
    <mergeCell ref="H129:J129"/>
    <mergeCell ref="K129:L129"/>
    <mergeCell ref="H112:I112"/>
    <mergeCell ref="H113:I113"/>
    <mergeCell ref="B127:D127"/>
    <mergeCell ref="H127:J127"/>
    <mergeCell ref="K127:L127"/>
    <mergeCell ref="B128:D128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E131:F131"/>
    <mergeCell ref="G131:H131"/>
    <mergeCell ref="B112:C112"/>
    <mergeCell ref="E112:F112"/>
    <mergeCell ref="J112:N112"/>
    <mergeCell ref="B113:C113"/>
    <mergeCell ref="E113:F113"/>
    <mergeCell ref="J113:N113"/>
    <mergeCell ref="I137:J137"/>
    <mergeCell ref="K137:L137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E149:F149"/>
    <mergeCell ref="G149:H149"/>
    <mergeCell ref="I131:J131"/>
    <mergeCell ref="K131:L131"/>
    <mergeCell ref="M131:N131"/>
    <mergeCell ref="B132:D132"/>
    <mergeCell ref="M132:N132"/>
    <mergeCell ref="E132:F132"/>
    <mergeCell ref="G132:H132"/>
    <mergeCell ref="B133:D133"/>
    <mergeCell ref="E133:F133"/>
    <mergeCell ref="G133:H133"/>
    <mergeCell ref="E134:F134"/>
    <mergeCell ref="G134:H134"/>
    <mergeCell ref="B134:D134"/>
    <mergeCell ref="B135:D13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B88:D88"/>
    <mergeCell ref="E88:F88"/>
    <mergeCell ref="G88:H88"/>
    <mergeCell ref="I88:J88"/>
    <mergeCell ref="K88:L88"/>
    <mergeCell ref="M88:N88"/>
    <mergeCell ref="I90:J90"/>
    <mergeCell ref="K90:L90"/>
    <mergeCell ref="B89:D89"/>
    <mergeCell ref="E89:F89"/>
    <mergeCell ref="G89:H89"/>
    <mergeCell ref="I89:J89"/>
    <mergeCell ref="K89:L89"/>
    <mergeCell ref="M89:N89"/>
    <mergeCell ref="B90:D90"/>
    <mergeCell ref="M90:N90"/>
    <mergeCell ref="I103:J103"/>
    <mergeCell ref="K103:L103"/>
    <mergeCell ref="B102:D102"/>
    <mergeCell ref="E102:F102"/>
    <mergeCell ref="G102:H102"/>
    <mergeCell ref="I102:J102"/>
    <mergeCell ref="K102:L102"/>
    <mergeCell ref="M102:N102"/>
    <mergeCell ref="B103:D103"/>
    <mergeCell ref="M103:N103"/>
    <mergeCell ref="J110:L110"/>
    <mergeCell ref="M110:N110"/>
    <mergeCell ref="E103:F103"/>
    <mergeCell ref="G103:H103"/>
    <mergeCell ref="B105:N105"/>
    <mergeCell ref="B106:N106"/>
    <mergeCell ref="B107:N107"/>
    <mergeCell ref="B108:N108"/>
    <mergeCell ref="B110:C110"/>
    <mergeCell ref="E110:F110"/>
    <mergeCell ref="H110:I110"/>
    <mergeCell ref="AH101:AI101"/>
    <mergeCell ref="W102:Y102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G93:H93"/>
    <mergeCell ref="I93:J93"/>
    <mergeCell ref="K93:L93"/>
    <mergeCell ref="M93:N93"/>
    <mergeCell ref="I99:J99"/>
    <mergeCell ref="K99:L99"/>
    <mergeCell ref="B98:D98"/>
    <mergeCell ref="E98:F98"/>
    <mergeCell ref="G98:H98"/>
    <mergeCell ref="I98:J98"/>
    <mergeCell ref="K98:L98"/>
    <mergeCell ref="M98:N98"/>
    <mergeCell ref="B99:D99"/>
    <mergeCell ref="M99:N99"/>
    <mergeCell ref="E99:F99"/>
    <mergeCell ref="G99:H99"/>
    <mergeCell ref="E100:F100"/>
    <mergeCell ref="G100:H100"/>
    <mergeCell ref="I100:J100"/>
    <mergeCell ref="K100:L100"/>
    <mergeCell ref="E96:F96"/>
    <mergeCell ref="G96:H96"/>
    <mergeCell ref="I96:J96"/>
    <mergeCell ref="K96:L96"/>
    <mergeCell ref="M96:N96"/>
    <mergeCell ref="B96:D96"/>
    <mergeCell ref="B97:D97"/>
    <mergeCell ref="E97:F97"/>
    <mergeCell ref="G97:H97"/>
    <mergeCell ref="I97:J97"/>
    <mergeCell ref="K97:L97"/>
    <mergeCell ref="M97:N97"/>
    <mergeCell ref="AD102:AE102"/>
    <mergeCell ref="AF102:AG102"/>
    <mergeCell ref="W101:Y101"/>
    <mergeCell ref="Z101:AA101"/>
    <mergeCell ref="AB101:AC101"/>
    <mergeCell ref="AD101:AE101"/>
    <mergeCell ref="AF101:AG101"/>
    <mergeCell ref="M100:N100"/>
    <mergeCell ref="B100:D100"/>
    <mergeCell ref="B101:D101"/>
    <mergeCell ref="E101:F101"/>
    <mergeCell ref="G101:H101"/>
    <mergeCell ref="I101:J101"/>
    <mergeCell ref="K101:L101"/>
    <mergeCell ref="M101:N101"/>
    <mergeCell ref="AD100:AE100"/>
    <mergeCell ref="AF100:AG100"/>
    <mergeCell ref="AH86:AI86"/>
    <mergeCell ref="W87:Y87"/>
    <mergeCell ref="AH87:AI87"/>
    <mergeCell ref="W89:Y89"/>
    <mergeCell ref="W90:Y90"/>
    <mergeCell ref="Z90:AA90"/>
    <mergeCell ref="AB90:AC90"/>
    <mergeCell ref="AD90:AE90"/>
    <mergeCell ref="AF90:AG90"/>
    <mergeCell ref="AH90:AI90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E95:F95"/>
    <mergeCell ref="G95:H95"/>
    <mergeCell ref="I86:J86"/>
    <mergeCell ref="K86:L86"/>
    <mergeCell ref="M86:N86"/>
    <mergeCell ref="I91:J91"/>
    <mergeCell ref="K91:L91"/>
    <mergeCell ref="M91:N91"/>
    <mergeCell ref="I92:J92"/>
    <mergeCell ref="K92:L92"/>
    <mergeCell ref="M92:N92"/>
    <mergeCell ref="W91:Y91"/>
    <mergeCell ref="AH88:AI88"/>
    <mergeCell ref="AD89:AE89"/>
    <mergeCell ref="AF89:AG89"/>
    <mergeCell ref="AH89:AI89"/>
    <mergeCell ref="Z87:AA87"/>
    <mergeCell ref="AB87:AC87"/>
    <mergeCell ref="W88:Y88"/>
    <mergeCell ref="Z88:AA88"/>
    <mergeCell ref="AB88:AC88"/>
    <mergeCell ref="Z89:AA89"/>
    <mergeCell ref="AB89:AC89"/>
    <mergeCell ref="Z83:AA83"/>
    <mergeCell ref="AB83:AC83"/>
    <mergeCell ref="AF83:AG83"/>
    <mergeCell ref="AH83:AI83"/>
    <mergeCell ref="M83:N83"/>
    <mergeCell ref="M84:N84"/>
    <mergeCell ref="M85:N85"/>
    <mergeCell ref="AD83:AE83"/>
    <mergeCell ref="W83:Y83"/>
    <mergeCell ref="Z84:AA84"/>
    <mergeCell ref="AB84:AC84"/>
    <mergeCell ref="AD84:AE84"/>
    <mergeCell ref="AF84:AG84"/>
    <mergeCell ref="AH84:AI84"/>
    <mergeCell ref="W84:Y84"/>
    <mergeCell ref="W85:Y85"/>
    <mergeCell ref="Z85:AA85"/>
    <mergeCell ref="AB85:AC85"/>
    <mergeCell ref="AD85:AE85"/>
    <mergeCell ref="AF85:AG85"/>
    <mergeCell ref="AH85:AI85"/>
    <mergeCell ref="I82:J82"/>
    <mergeCell ref="K82:L82"/>
    <mergeCell ref="I83:J83"/>
    <mergeCell ref="K83:L83"/>
    <mergeCell ref="I84:J84"/>
    <mergeCell ref="K84:L84"/>
    <mergeCell ref="E82:F82"/>
    <mergeCell ref="G82:H82"/>
    <mergeCell ref="B83:D83"/>
    <mergeCell ref="E83:F83"/>
    <mergeCell ref="G83:H83"/>
    <mergeCell ref="E84:F84"/>
    <mergeCell ref="G84:H84"/>
    <mergeCell ref="AD87:AE87"/>
    <mergeCell ref="AF87:AG87"/>
    <mergeCell ref="AD88:AE88"/>
    <mergeCell ref="AF88:AG88"/>
    <mergeCell ref="M82:N82"/>
    <mergeCell ref="Z82:AA82"/>
    <mergeCell ref="AB82:AC82"/>
    <mergeCell ref="AD82:AE82"/>
    <mergeCell ref="W82:Y82"/>
    <mergeCell ref="W86:Y86"/>
    <mergeCell ref="Z86:AA86"/>
    <mergeCell ref="AB86:AC86"/>
    <mergeCell ref="AD86:AE86"/>
    <mergeCell ref="AF86:AG86"/>
    <mergeCell ref="B84:D84"/>
    <mergeCell ref="B85:D85"/>
    <mergeCell ref="E85:F85"/>
    <mergeCell ref="G85:H85"/>
    <mergeCell ref="I85:J85"/>
    <mergeCell ref="H75:J75"/>
    <mergeCell ref="K75:L75"/>
    <mergeCell ref="D49:G50"/>
    <mergeCell ref="I49:L50"/>
    <mergeCell ref="C52:L52"/>
    <mergeCell ref="B53:B58"/>
    <mergeCell ref="C53:L58"/>
    <mergeCell ref="B75:D75"/>
    <mergeCell ref="E75:F75"/>
    <mergeCell ref="B76:D76"/>
    <mergeCell ref="E76:F76"/>
    <mergeCell ref="B77:D77"/>
    <mergeCell ref="E77:F77"/>
    <mergeCell ref="H77:J77"/>
    <mergeCell ref="K77:L77"/>
    <mergeCell ref="E78:F78"/>
    <mergeCell ref="G80:H80"/>
    <mergeCell ref="I80:J80"/>
    <mergeCell ref="B82:D82"/>
    <mergeCell ref="Z43:AB43"/>
    <mergeCell ref="Z44:AB44"/>
    <mergeCell ref="W45:X45"/>
    <mergeCell ref="Z45:AB45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W77:Y77"/>
    <mergeCell ref="W79:Y79"/>
    <mergeCell ref="Z79:AA79"/>
    <mergeCell ref="AB79:AC79"/>
    <mergeCell ref="AD79:AE79"/>
    <mergeCell ref="AF79:AG79"/>
    <mergeCell ref="AH79:AI79"/>
    <mergeCell ref="AC75:AE75"/>
    <mergeCell ref="AF75:AG75"/>
    <mergeCell ref="W76:Y76"/>
    <mergeCell ref="AC77:AE77"/>
    <mergeCell ref="AF77:AG77"/>
    <mergeCell ref="Z78:AA78"/>
    <mergeCell ref="M79:N79"/>
    <mergeCell ref="AF82:AG82"/>
    <mergeCell ref="AH82:AI82"/>
    <mergeCell ref="W80:Y80"/>
    <mergeCell ref="W81:Y81"/>
    <mergeCell ref="AD81:AE81"/>
    <mergeCell ref="AF81:AG81"/>
    <mergeCell ref="M80:N80"/>
    <mergeCell ref="Z80:AA80"/>
    <mergeCell ref="AB80:AC80"/>
    <mergeCell ref="AD80:AE80"/>
    <mergeCell ref="AF80:AG80"/>
    <mergeCell ref="AH80:AI80"/>
    <mergeCell ref="M81:N81"/>
    <mergeCell ref="AH81:AI81"/>
    <mergeCell ref="B79:D79"/>
    <mergeCell ref="E79:F79"/>
    <mergeCell ref="G79:H79"/>
    <mergeCell ref="I79:J79"/>
    <mergeCell ref="K79:L79"/>
    <mergeCell ref="E80:F80"/>
    <mergeCell ref="K80:L80"/>
    <mergeCell ref="B80:D80"/>
    <mergeCell ref="B81:D81"/>
    <mergeCell ref="E81:F81"/>
    <mergeCell ref="G81:H81"/>
    <mergeCell ref="I81:J81"/>
    <mergeCell ref="K81:L81"/>
    <mergeCell ref="Z81:AA81"/>
    <mergeCell ref="AB81:AC81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D44:F44"/>
    <mergeCell ref="D45:F45"/>
    <mergeCell ref="G45:I45"/>
    <mergeCell ref="J45:L45"/>
    <mergeCell ref="D46:F46"/>
    <mergeCell ref="G46:I46"/>
    <mergeCell ref="J46:L46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A37:B37"/>
    <mergeCell ref="D38:F38"/>
    <mergeCell ref="G38:I38"/>
    <mergeCell ref="J38:L38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B10:C10"/>
    <mergeCell ref="D10:E10"/>
    <mergeCell ref="E193:F193"/>
    <mergeCell ref="G193:H193"/>
    <mergeCell ref="I193:J193"/>
    <mergeCell ref="K193:L193"/>
    <mergeCell ref="M193:N193"/>
    <mergeCell ref="B193:D193"/>
    <mergeCell ref="B194:D194"/>
    <mergeCell ref="E194:F194"/>
    <mergeCell ref="G194:H194"/>
    <mergeCell ref="I194:J194"/>
    <mergeCell ref="K194:L194"/>
    <mergeCell ref="M194:N194"/>
    <mergeCell ref="I203:J203"/>
    <mergeCell ref="K203:L203"/>
    <mergeCell ref="B202:D202"/>
    <mergeCell ref="E202:F202"/>
    <mergeCell ref="G202:H202"/>
    <mergeCell ref="I202:J202"/>
    <mergeCell ref="K202:L202"/>
    <mergeCell ref="M202:N202"/>
    <mergeCell ref="B203:D203"/>
    <mergeCell ref="M203:N203"/>
    <mergeCell ref="B190:D190"/>
    <mergeCell ref="E190:F190"/>
    <mergeCell ref="G190:H190"/>
    <mergeCell ref="I190:J190"/>
    <mergeCell ref="K190:L190"/>
    <mergeCell ref="M190:N190"/>
    <mergeCell ref="I192:J192"/>
    <mergeCell ref="K192:L192"/>
    <mergeCell ref="B191:D191"/>
    <mergeCell ref="E191:F191"/>
    <mergeCell ref="G191:H191"/>
    <mergeCell ref="I191:J191"/>
    <mergeCell ref="K191:L191"/>
    <mergeCell ref="M191:N191"/>
    <mergeCell ref="B192:D192"/>
    <mergeCell ref="M192:N192"/>
    <mergeCell ref="E192:F192"/>
    <mergeCell ref="G192:H192"/>
    <mergeCell ref="K186:L186"/>
    <mergeCell ref="M186:N186"/>
    <mergeCell ref="I188:J188"/>
    <mergeCell ref="K188:L188"/>
    <mergeCell ref="B187:D187"/>
    <mergeCell ref="E187:F187"/>
    <mergeCell ref="G187:H187"/>
    <mergeCell ref="I187:J187"/>
    <mergeCell ref="K187:L187"/>
    <mergeCell ref="M187:N187"/>
    <mergeCell ref="B188:D188"/>
    <mergeCell ref="M188:N188"/>
    <mergeCell ref="E188:F188"/>
    <mergeCell ref="G188:H188"/>
    <mergeCell ref="E189:F189"/>
    <mergeCell ref="G189:H189"/>
    <mergeCell ref="I189:J189"/>
    <mergeCell ref="K189:L189"/>
    <mergeCell ref="M189:N189"/>
    <mergeCell ref="B189:D189"/>
    <mergeCell ref="H216:I216"/>
    <mergeCell ref="H217:I217"/>
    <mergeCell ref="E214:F214"/>
    <mergeCell ref="H214:I214"/>
    <mergeCell ref="B216:C216"/>
    <mergeCell ref="E216:F216"/>
    <mergeCell ref="J216:N216"/>
    <mergeCell ref="B217:C217"/>
    <mergeCell ref="E217:F217"/>
    <mergeCell ref="J217:N217"/>
    <mergeCell ref="I184:J184"/>
    <mergeCell ref="K184:L184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E185:F185"/>
    <mergeCell ref="G185:H185"/>
    <mergeCell ref="I185:J185"/>
    <mergeCell ref="K185:L185"/>
    <mergeCell ref="M185:N185"/>
    <mergeCell ref="B185:D185"/>
    <mergeCell ref="B186:D186"/>
    <mergeCell ref="E186:F186"/>
    <mergeCell ref="G186:H186"/>
    <mergeCell ref="I186:J186"/>
    <mergeCell ref="B195:D195"/>
    <mergeCell ref="E195:F195"/>
    <mergeCell ref="G195:H195"/>
    <mergeCell ref="I195:J195"/>
    <mergeCell ref="K195:L195"/>
    <mergeCell ref="M195:N195"/>
    <mergeCell ref="B196:D196"/>
    <mergeCell ref="I198:J198"/>
    <mergeCell ref="K198:L198"/>
    <mergeCell ref="I199:J199"/>
    <mergeCell ref="K199:L199"/>
    <mergeCell ref="M199:N199"/>
    <mergeCell ref="I200:J200"/>
    <mergeCell ref="K200:L200"/>
    <mergeCell ref="M200:N200"/>
    <mergeCell ref="B197:D197"/>
    <mergeCell ref="E197:F197"/>
    <mergeCell ref="G197:H197"/>
    <mergeCell ref="I197:J197"/>
    <mergeCell ref="K197:L197"/>
    <mergeCell ref="M197:N197"/>
    <mergeCell ref="B198:D198"/>
    <mergeCell ref="M198:N198"/>
    <mergeCell ref="E198:F198"/>
    <mergeCell ref="G198:H198"/>
    <mergeCell ref="B199:D199"/>
    <mergeCell ref="E199:F199"/>
    <mergeCell ref="G199:H199"/>
    <mergeCell ref="E200:F200"/>
    <mergeCell ref="G200:H200"/>
    <mergeCell ref="B200:D200"/>
    <mergeCell ref="I207:J207"/>
    <mergeCell ref="K207:L207"/>
    <mergeCell ref="B206:D206"/>
    <mergeCell ref="E206:F206"/>
    <mergeCell ref="G206:H206"/>
    <mergeCell ref="I206:J206"/>
    <mergeCell ref="K206:L206"/>
    <mergeCell ref="M206:N206"/>
    <mergeCell ref="B207:D207"/>
    <mergeCell ref="M207:N207"/>
    <mergeCell ref="J214:L214"/>
    <mergeCell ref="M214:N214"/>
    <mergeCell ref="E207:F207"/>
    <mergeCell ref="G207:H207"/>
    <mergeCell ref="B209:N209"/>
    <mergeCell ref="B210:N210"/>
    <mergeCell ref="B211:N211"/>
    <mergeCell ref="B212:N212"/>
    <mergeCell ref="B214:C214"/>
    <mergeCell ref="E196:F196"/>
    <mergeCell ref="G196:H196"/>
    <mergeCell ref="M196:N196"/>
    <mergeCell ref="E203:F203"/>
    <mergeCell ref="G203:H203"/>
    <mergeCell ref="E204:F204"/>
    <mergeCell ref="G204:H204"/>
    <mergeCell ref="I204:J204"/>
    <mergeCell ref="K204:L204"/>
    <mergeCell ref="M204:N204"/>
    <mergeCell ref="B204:D204"/>
    <mergeCell ref="B205:D205"/>
    <mergeCell ref="E205:F205"/>
    <mergeCell ref="G205:H205"/>
    <mergeCell ref="I205:J205"/>
    <mergeCell ref="K205:L205"/>
    <mergeCell ref="M205:N205"/>
    <mergeCell ref="I196:J196"/>
    <mergeCell ref="K196:L196"/>
    <mergeCell ref="B201:D201"/>
    <mergeCell ref="E201:F201"/>
    <mergeCell ref="G201:H201"/>
    <mergeCell ref="I201:J201"/>
    <mergeCell ref="K201:L201"/>
    <mergeCell ref="M201:N201"/>
    <mergeCell ref="H181:J181"/>
    <mergeCell ref="K181:L181"/>
    <mergeCell ref="E155:F155"/>
    <mergeCell ref="G155:H155"/>
    <mergeCell ref="B179:D179"/>
    <mergeCell ref="H179:J179"/>
    <mergeCell ref="K179:L179"/>
    <mergeCell ref="B180:D180"/>
    <mergeCell ref="B181:D181"/>
    <mergeCell ref="I153:J153"/>
    <mergeCell ref="K153:L153"/>
    <mergeCell ref="B152:D152"/>
    <mergeCell ref="E152:F152"/>
    <mergeCell ref="G152:H152"/>
    <mergeCell ref="I152:J152"/>
    <mergeCell ref="K152:L152"/>
    <mergeCell ref="M152:N152"/>
    <mergeCell ref="B153:D153"/>
    <mergeCell ref="I155:J155"/>
    <mergeCell ref="K155:L155"/>
    <mergeCell ref="B154:D154"/>
    <mergeCell ref="E154:F154"/>
    <mergeCell ref="G154:H154"/>
    <mergeCell ref="I154:J154"/>
    <mergeCell ref="K154:L154"/>
    <mergeCell ref="M154:N154"/>
    <mergeCell ref="M155:N155"/>
    <mergeCell ref="H162:I162"/>
    <mergeCell ref="J162:L162"/>
    <mergeCell ref="H165:I165"/>
    <mergeCell ref="J165:N165"/>
    <mergeCell ref="B155:D155"/>
  </mergeCells>
  <dataValidations count="4">
    <dataValidation type="list" allowBlank="1" showErrorMessage="1" sqref="Z39:Z46 AC39:AC46 AF39:AF46 Z49 AE49" xr:uid="{00000000-0002-0000-1100-000000000000}">
      <formula1>$W$39:$X$50</formula1>
    </dataValidation>
    <dataValidation type="list" allowBlank="1" showErrorMessage="1" sqref="AD8" xr:uid="{00000000-0002-0000-1100-000001000000}">
      <formula1>"السبت,الاحد,الاثنين,الثلاثاء,الاربعاء,الخميس"</formula1>
    </dataValidation>
    <dataValidation type="list" allowBlank="1" showErrorMessage="1" sqref="H8" xr:uid="{00000000-0002-0000-1100-000002000000}">
      <formula1>"السبت,الاحد ,الاثنين,الثلاثاء,الاربعاء ,الخميس"</formula1>
    </dataValidation>
    <dataValidation type="list" allowBlank="1" sqref="D39:D46 G39:G46 J39:J46 D49 I49" xr:uid="{00000000-0002-0000-1100-000003000000}">
      <formula1>$A$38:$B$49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45858</v>
      </c>
      <c r="C8" s="203"/>
      <c r="D8" s="204"/>
      <c r="E8" s="224" t="s">
        <v>7</v>
      </c>
      <c r="F8" s="204"/>
      <c r="G8" s="10"/>
      <c r="H8" s="221" t="s">
        <v>291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/>
      <c r="C12" s="26">
        <v>231</v>
      </c>
      <c r="D12" s="25"/>
      <c r="E12" s="26">
        <v>230</v>
      </c>
      <c r="F12" s="25"/>
      <c r="G12" s="26">
        <v>228</v>
      </c>
      <c r="H12" s="25"/>
      <c r="I12" s="26">
        <v>229</v>
      </c>
      <c r="J12" s="25"/>
      <c r="K12" s="26">
        <v>229</v>
      </c>
      <c r="L12" s="25"/>
      <c r="M12" s="26">
        <v>229</v>
      </c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399</v>
      </c>
      <c r="AA12" s="29">
        <v>398</v>
      </c>
      <c r="AB12" s="28">
        <v>398</v>
      </c>
      <c r="AC12" s="29">
        <v>398</v>
      </c>
      <c r="AD12" s="28">
        <v>398</v>
      </c>
      <c r="AE12" s="29">
        <v>398</v>
      </c>
      <c r="AF12" s="28">
        <v>398</v>
      </c>
      <c r="AG12" s="29">
        <v>398</v>
      </c>
      <c r="AH12" s="30"/>
      <c r="AI12" s="30"/>
      <c r="AJ12" s="18"/>
    </row>
    <row r="13" spans="1:36" ht="21" customHeight="1">
      <c r="A13" s="31" t="s">
        <v>20</v>
      </c>
      <c r="B13" s="25"/>
      <c r="C13" s="26">
        <v>229</v>
      </c>
      <c r="D13" s="25"/>
      <c r="E13" s="26">
        <v>230</v>
      </c>
      <c r="F13" s="25"/>
      <c r="G13" s="26">
        <v>228</v>
      </c>
      <c r="H13" s="25"/>
      <c r="I13" s="26">
        <v>231</v>
      </c>
      <c r="J13" s="25"/>
      <c r="K13" s="26">
        <v>230</v>
      </c>
      <c r="L13" s="25"/>
      <c r="M13" s="26">
        <v>230</v>
      </c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398</v>
      </c>
      <c r="AA13" s="29">
        <v>397</v>
      </c>
      <c r="AB13" s="28">
        <v>398</v>
      </c>
      <c r="AC13" s="29">
        <v>398</v>
      </c>
      <c r="AD13" s="28">
        <v>398</v>
      </c>
      <c r="AE13" s="29">
        <v>399</v>
      </c>
      <c r="AF13" s="28">
        <v>397</v>
      </c>
      <c r="AG13" s="29">
        <v>396</v>
      </c>
      <c r="AH13" s="30"/>
      <c r="AI13" s="30"/>
      <c r="AJ13" s="18"/>
    </row>
    <row r="14" spans="1:36" ht="21" customHeight="1">
      <c r="A14" s="31" t="s">
        <v>21</v>
      </c>
      <c r="B14" s="25"/>
      <c r="C14" s="26">
        <v>231</v>
      </c>
      <c r="D14" s="25"/>
      <c r="E14" s="26">
        <v>231</v>
      </c>
      <c r="F14" s="25"/>
      <c r="G14" s="26">
        <v>230</v>
      </c>
      <c r="H14" s="25"/>
      <c r="I14" s="26">
        <v>231</v>
      </c>
      <c r="J14" s="25"/>
      <c r="K14" s="26">
        <v>231</v>
      </c>
      <c r="L14" s="25"/>
      <c r="M14" s="26">
        <v>231</v>
      </c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396</v>
      </c>
      <c r="AA14" s="29">
        <v>399</v>
      </c>
      <c r="AB14" s="28">
        <v>396</v>
      </c>
      <c r="AC14" s="29">
        <v>399</v>
      </c>
      <c r="AD14" s="28">
        <v>397</v>
      </c>
      <c r="AE14" s="29">
        <v>397</v>
      </c>
      <c r="AF14" s="28">
        <v>396</v>
      </c>
      <c r="AG14" s="29">
        <v>398</v>
      </c>
      <c r="AH14" s="30"/>
      <c r="AI14" s="30"/>
      <c r="AJ14" s="18"/>
    </row>
    <row r="15" spans="1:36" ht="21" customHeight="1">
      <c r="A15" s="33" t="s">
        <v>22</v>
      </c>
      <c r="B15" s="34"/>
      <c r="C15" s="35">
        <v>85</v>
      </c>
      <c r="D15" s="34"/>
      <c r="E15" s="35">
        <v>885</v>
      </c>
      <c r="F15" s="34"/>
      <c r="G15" s="35">
        <v>295</v>
      </c>
      <c r="H15" s="34"/>
      <c r="I15" s="35">
        <v>206</v>
      </c>
      <c r="J15" s="34"/>
      <c r="K15" s="35">
        <v>281</v>
      </c>
      <c r="L15" s="34"/>
      <c r="M15" s="35">
        <v>348</v>
      </c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79</v>
      </c>
      <c r="AA15" s="38">
        <v>88</v>
      </c>
      <c r="AB15" s="37">
        <v>82</v>
      </c>
      <c r="AC15" s="38">
        <v>85</v>
      </c>
      <c r="AD15" s="37">
        <v>61</v>
      </c>
      <c r="AE15" s="38">
        <v>69</v>
      </c>
      <c r="AF15" s="37">
        <v>87</v>
      </c>
      <c r="AG15" s="38">
        <v>90</v>
      </c>
      <c r="AH15" s="39"/>
      <c r="AI15" s="39"/>
      <c r="AJ15" s="18"/>
    </row>
    <row r="16" spans="1:36" ht="21" customHeight="1">
      <c r="A16" s="33" t="s">
        <v>23</v>
      </c>
      <c r="B16" s="34"/>
      <c r="C16" s="35">
        <v>72</v>
      </c>
      <c r="D16" s="34"/>
      <c r="E16" s="35">
        <v>904</v>
      </c>
      <c r="F16" s="34"/>
      <c r="G16" s="35">
        <v>322</v>
      </c>
      <c r="H16" s="34"/>
      <c r="I16" s="35">
        <v>182</v>
      </c>
      <c r="J16" s="34"/>
      <c r="K16" s="35">
        <v>266</v>
      </c>
      <c r="L16" s="34"/>
      <c r="M16" s="35">
        <v>337</v>
      </c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81</v>
      </c>
      <c r="AA16" s="38">
        <v>95</v>
      </c>
      <c r="AB16" s="37">
        <v>61</v>
      </c>
      <c r="AC16" s="38">
        <v>71</v>
      </c>
      <c r="AD16" s="37">
        <v>72</v>
      </c>
      <c r="AE16" s="38">
        <v>80</v>
      </c>
      <c r="AF16" s="37">
        <v>102</v>
      </c>
      <c r="AG16" s="38">
        <v>103</v>
      </c>
      <c r="AH16" s="39"/>
      <c r="AI16" s="39"/>
      <c r="AJ16" s="18"/>
    </row>
    <row r="17" spans="1:36" ht="21" customHeight="1">
      <c r="A17" s="33" t="s">
        <v>24</v>
      </c>
      <c r="B17" s="34"/>
      <c r="C17" s="35">
        <v>82</v>
      </c>
      <c r="D17" s="34"/>
      <c r="E17" s="35">
        <v>888</v>
      </c>
      <c r="F17" s="34"/>
      <c r="G17" s="35">
        <v>291</v>
      </c>
      <c r="H17" s="34"/>
      <c r="I17" s="35">
        <v>192</v>
      </c>
      <c r="J17" s="34"/>
      <c r="K17" s="35">
        <v>260</v>
      </c>
      <c r="L17" s="34"/>
      <c r="M17" s="35">
        <v>383</v>
      </c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98</v>
      </c>
      <c r="AA17" s="38">
        <v>106</v>
      </c>
      <c r="AB17" s="37">
        <v>75</v>
      </c>
      <c r="AC17" s="38">
        <v>81</v>
      </c>
      <c r="AD17" s="37">
        <v>103</v>
      </c>
      <c r="AE17" s="38">
        <v>115</v>
      </c>
      <c r="AF17" s="37">
        <v>95</v>
      </c>
      <c r="AG17" s="38">
        <v>105</v>
      </c>
      <c r="AH17" s="39"/>
      <c r="AI17" s="39"/>
      <c r="AJ17" s="18"/>
    </row>
    <row r="18" spans="1:36" ht="21" customHeight="1">
      <c r="A18" s="40" t="s">
        <v>25</v>
      </c>
      <c r="B18" s="41"/>
      <c r="C18" s="42" t="s">
        <v>659</v>
      </c>
      <c r="D18" s="41"/>
      <c r="E18" s="42" t="s">
        <v>660</v>
      </c>
      <c r="F18" s="41"/>
      <c r="G18" s="42" t="s">
        <v>661</v>
      </c>
      <c r="H18" s="41"/>
      <c r="I18" s="42" t="s">
        <v>662</v>
      </c>
      <c r="J18" s="41"/>
      <c r="K18" s="42" t="s">
        <v>663</v>
      </c>
      <c r="L18" s="41"/>
      <c r="M18" s="42" t="s">
        <v>664</v>
      </c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/>
      <c r="D22" s="26">
        <v>229</v>
      </c>
      <c r="E22" s="25"/>
      <c r="F22" s="26">
        <v>229</v>
      </c>
      <c r="G22" s="25"/>
      <c r="H22" s="26">
        <v>229</v>
      </c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/>
      <c r="D23" s="26">
        <v>230</v>
      </c>
      <c r="E23" s="25"/>
      <c r="F23" s="26">
        <v>230</v>
      </c>
      <c r="G23" s="25"/>
      <c r="H23" s="26">
        <v>230</v>
      </c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/>
      <c r="D24" s="26">
        <v>230</v>
      </c>
      <c r="E24" s="25"/>
      <c r="F24" s="26">
        <v>231</v>
      </c>
      <c r="G24" s="25"/>
      <c r="H24" s="26">
        <v>230</v>
      </c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/>
      <c r="D25" s="35">
        <v>383</v>
      </c>
      <c r="E25" s="34"/>
      <c r="F25" s="35">
        <v>126</v>
      </c>
      <c r="G25" s="34"/>
      <c r="H25" s="35">
        <v>365</v>
      </c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/>
      <c r="D26" s="35">
        <v>327</v>
      </c>
      <c r="E26" s="34"/>
      <c r="F26" s="35">
        <v>137</v>
      </c>
      <c r="G26" s="34"/>
      <c r="H26" s="35">
        <v>332</v>
      </c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/>
      <c r="D27" s="35">
        <v>384</v>
      </c>
      <c r="E27" s="34"/>
      <c r="F27" s="35">
        <v>110</v>
      </c>
      <c r="G27" s="34"/>
      <c r="H27" s="35">
        <v>361</v>
      </c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/>
      <c r="D28" s="42" t="s">
        <v>665</v>
      </c>
      <c r="E28" s="41"/>
      <c r="F28" s="42" t="s">
        <v>666</v>
      </c>
      <c r="G28" s="41"/>
      <c r="H28" s="42" t="s">
        <v>667</v>
      </c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/>
      <c r="Z31" s="54"/>
      <c r="AA31" s="54"/>
      <c r="AB31" s="54"/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/>
      <c r="Z32" s="58"/>
      <c r="AA32" s="57"/>
      <c r="AB32" s="57"/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/>
      <c r="Z33" s="58"/>
      <c r="AA33" s="57"/>
      <c r="AB33" s="57"/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/>
      <c r="Z34" s="57"/>
      <c r="AA34" s="57"/>
      <c r="AB34" s="57"/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/>
      <c r="Z35" s="62"/>
      <c r="AA35" s="62"/>
      <c r="AB35" s="62"/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/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 t="s">
        <v>53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/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/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/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/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/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 t="s">
        <v>62</v>
      </c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8"/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 t="s">
        <v>668</v>
      </c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 t="s">
        <v>64</v>
      </c>
      <c r="E49" s="185"/>
      <c r="F49" s="185"/>
      <c r="G49" s="186"/>
      <c r="H49" s="10"/>
      <c r="I49" s="201"/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/>
      <c r="AA49" s="185"/>
      <c r="AB49" s="185"/>
      <c r="AC49" s="186"/>
      <c r="AD49" s="13"/>
      <c r="AE49" s="201" t="s">
        <v>62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669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45858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128">
        <v>1775</v>
      </c>
      <c r="AA75" s="13"/>
      <c r="AC75" s="174">
        <v>45858</v>
      </c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1710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129">
        <v>1677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13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47"/>
      <c r="AA78" s="148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47"/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51" t="s">
        <v>110</v>
      </c>
      <c r="AC79" s="148"/>
      <c r="AD79" s="179">
        <v>45672</v>
      </c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47"/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51" t="s">
        <v>350</v>
      </c>
      <c r="AC80" s="148"/>
      <c r="AD80" s="151" t="s">
        <v>350</v>
      </c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47"/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51" t="s">
        <v>113</v>
      </c>
      <c r="AC81" s="148"/>
      <c r="AD81" s="151" t="s">
        <v>113</v>
      </c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138</v>
      </c>
      <c r="F82" s="148"/>
      <c r="G82" s="147"/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51" t="s">
        <v>138</v>
      </c>
      <c r="AC82" s="148"/>
      <c r="AD82" s="151" t="s">
        <v>138</v>
      </c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47"/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51" t="s">
        <v>133</v>
      </c>
      <c r="AC83" s="148"/>
      <c r="AD83" s="151" t="s">
        <v>133</v>
      </c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47"/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51">
        <v>1500</v>
      </c>
      <c r="AC84" s="148"/>
      <c r="AD84" s="151">
        <v>1500</v>
      </c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220</v>
      </c>
      <c r="F85" s="148"/>
      <c r="G85" s="147"/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 t="s">
        <v>310</v>
      </c>
      <c r="AA85" s="148"/>
      <c r="AB85" s="151" t="s">
        <v>135</v>
      </c>
      <c r="AC85" s="148"/>
      <c r="AD85" s="151" t="s">
        <v>135</v>
      </c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47"/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50</v>
      </c>
      <c r="AA86" s="148"/>
      <c r="AB86" s="151">
        <v>69</v>
      </c>
      <c r="AC86" s="148"/>
      <c r="AD86" s="151">
        <v>73</v>
      </c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47"/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311</v>
      </c>
      <c r="AA87" s="148"/>
      <c r="AB87" s="151" t="s">
        <v>382</v>
      </c>
      <c r="AC87" s="148"/>
      <c r="AD87" s="151" t="s">
        <v>382</v>
      </c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47"/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313</v>
      </c>
      <c r="AA88" s="148"/>
      <c r="AB88" s="179">
        <v>45694</v>
      </c>
      <c r="AC88" s="148"/>
      <c r="AD88" s="151" t="s">
        <v>518</v>
      </c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1710</v>
      </c>
      <c r="F89" s="148"/>
      <c r="G89" s="147"/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1677</v>
      </c>
      <c r="AA89" s="148"/>
      <c r="AB89" s="151">
        <v>1678</v>
      </c>
      <c r="AC89" s="148"/>
      <c r="AD89" s="151">
        <v>1680</v>
      </c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47"/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51">
        <v>230</v>
      </c>
      <c r="AC90" s="148"/>
      <c r="AD90" s="151">
        <v>230</v>
      </c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47"/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51">
        <v>50</v>
      </c>
      <c r="AC91" s="148"/>
      <c r="AD91" s="151">
        <v>50</v>
      </c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47"/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51">
        <v>335</v>
      </c>
      <c r="AC92" s="148"/>
      <c r="AD92" s="151">
        <v>340</v>
      </c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47"/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51">
        <v>312</v>
      </c>
      <c r="AC93" s="148"/>
      <c r="AD93" s="151">
        <v>308</v>
      </c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47"/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51">
        <v>356</v>
      </c>
      <c r="AC94" s="148"/>
      <c r="AD94" s="151">
        <v>355</v>
      </c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47"/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51">
        <v>22</v>
      </c>
      <c r="AC95" s="148"/>
      <c r="AD95" s="151">
        <v>26</v>
      </c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47"/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51">
        <v>227</v>
      </c>
      <c r="AC96" s="148"/>
      <c r="AD96" s="151">
        <v>226</v>
      </c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47"/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51">
        <v>30</v>
      </c>
      <c r="AC97" s="148"/>
      <c r="AD97" s="151">
        <v>30</v>
      </c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47"/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51">
        <v>230</v>
      </c>
      <c r="AC98" s="148"/>
      <c r="AD98" s="151">
        <v>233</v>
      </c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47"/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51" t="s">
        <v>123</v>
      </c>
      <c r="AC99" s="148"/>
      <c r="AD99" s="151" t="s">
        <v>123</v>
      </c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47"/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51">
        <v>1</v>
      </c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670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>
        <v>45858</v>
      </c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2390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242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56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114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/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671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>
        <v>1690</v>
      </c>
      <c r="F179" s="13"/>
      <c r="H179" s="174">
        <v>45858</v>
      </c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>
        <v>5600</v>
      </c>
      <c r="AA179" s="13"/>
      <c r="AC179" s="174">
        <v>45858</v>
      </c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>
        <v>1672</v>
      </c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>
        <v>5588</v>
      </c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 t="s">
        <v>434</v>
      </c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245" t="s">
        <v>435</v>
      </c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47">
        <v>0.29166666666666669</v>
      </c>
      <c r="F183" s="148"/>
      <c r="G183" s="151" t="s">
        <v>672</v>
      </c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47">
        <v>0.29166666666666669</v>
      </c>
      <c r="AA183" s="148"/>
      <c r="AB183" s="151" t="s">
        <v>673</v>
      </c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51" t="s">
        <v>131</v>
      </c>
      <c r="F184" s="148"/>
      <c r="G184" s="151" t="s">
        <v>112</v>
      </c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51" t="s">
        <v>131</v>
      </c>
      <c r="AA184" s="148"/>
      <c r="AB184" s="151" t="s">
        <v>112</v>
      </c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51" t="s">
        <v>359</v>
      </c>
      <c r="F185" s="148"/>
      <c r="G185" s="151" t="s">
        <v>113</v>
      </c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51" t="s">
        <v>359</v>
      </c>
      <c r="AA185" s="148"/>
      <c r="AB185" s="151" t="s">
        <v>113</v>
      </c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51" t="s">
        <v>140</v>
      </c>
      <c r="F186" s="148"/>
      <c r="G186" s="151" t="s">
        <v>140</v>
      </c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51" t="s">
        <v>114</v>
      </c>
      <c r="AA186" s="148"/>
      <c r="AB186" s="151" t="s">
        <v>114</v>
      </c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51" t="s">
        <v>133</v>
      </c>
      <c r="F187" s="148"/>
      <c r="G187" s="151" t="s">
        <v>674</v>
      </c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51" t="s">
        <v>133</v>
      </c>
      <c r="AA187" s="148"/>
      <c r="AB187" s="151" t="s">
        <v>133</v>
      </c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51">
        <v>1500</v>
      </c>
      <c r="F188" s="148"/>
      <c r="G188" s="151">
        <v>1500</v>
      </c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51">
        <v>1500</v>
      </c>
      <c r="AA188" s="148"/>
      <c r="AB188" s="151">
        <v>1500</v>
      </c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243">
        <v>45784</v>
      </c>
      <c r="F189" s="148"/>
      <c r="G189" s="179">
        <v>45766</v>
      </c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51" t="s">
        <v>675</v>
      </c>
      <c r="AA189" s="148"/>
      <c r="AB189" s="151" t="s">
        <v>676</v>
      </c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51">
        <v>54</v>
      </c>
      <c r="F190" s="148"/>
      <c r="G190" s="151">
        <v>87</v>
      </c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51">
        <v>70</v>
      </c>
      <c r="AA190" s="148"/>
      <c r="AB190" s="151">
        <v>78</v>
      </c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51" t="s">
        <v>122</v>
      </c>
      <c r="F191" s="148"/>
      <c r="G191" s="151" t="s">
        <v>122</v>
      </c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51" t="s">
        <v>150</v>
      </c>
      <c r="AA191" s="148"/>
      <c r="AB191" s="151" t="s">
        <v>320</v>
      </c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51" t="s">
        <v>156</v>
      </c>
      <c r="F192" s="148"/>
      <c r="G192" s="151" t="s">
        <v>156</v>
      </c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51" t="s">
        <v>156</v>
      </c>
      <c r="AA192" s="148"/>
      <c r="AB192" s="151" t="s">
        <v>156</v>
      </c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51">
        <v>1672</v>
      </c>
      <c r="F193" s="148"/>
      <c r="G193" s="151">
        <v>1673</v>
      </c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51">
        <v>5588</v>
      </c>
      <c r="AA193" s="148"/>
      <c r="AB193" s="151">
        <v>5591</v>
      </c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51">
        <v>230</v>
      </c>
      <c r="F194" s="148"/>
      <c r="G194" s="151">
        <v>230</v>
      </c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51">
        <v>230</v>
      </c>
      <c r="AA194" s="148"/>
      <c r="AB194" s="151">
        <v>230</v>
      </c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51">
        <v>50</v>
      </c>
      <c r="F195" s="148"/>
      <c r="G195" s="151">
        <v>50</v>
      </c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51">
        <v>50</v>
      </c>
      <c r="AA195" s="148"/>
      <c r="AB195" s="151">
        <v>50</v>
      </c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51">
        <v>389</v>
      </c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51">
        <v>170</v>
      </c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51">
        <v>413</v>
      </c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51">
        <v>169</v>
      </c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51">
        <v>351</v>
      </c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51">
        <v>191</v>
      </c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51">
        <v>26</v>
      </c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51">
        <v>24</v>
      </c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51">
        <v>254</v>
      </c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47"/>
      <c r="AA200" s="148"/>
      <c r="AB200" s="151">
        <v>77</v>
      </c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51">
        <v>30</v>
      </c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51">
        <v>18</v>
      </c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51">
        <v>264</v>
      </c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51">
        <v>82</v>
      </c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51" t="s">
        <v>144</v>
      </c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51" t="s">
        <v>123</v>
      </c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51">
        <v>70</v>
      </c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51">
        <v>12</v>
      </c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>
        <v>0.2986111111111111</v>
      </c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>
        <v>0.2986111111111111</v>
      </c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 t="s">
        <v>157</v>
      </c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677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>
        <v>2160</v>
      </c>
      <c r="F231" s="13"/>
      <c r="H231" s="174">
        <v>45858</v>
      </c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>
        <v>3110</v>
      </c>
      <c r="AA231" s="13"/>
      <c r="AC231" s="174">
        <v>45858</v>
      </c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>
        <v>2121</v>
      </c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>
        <v>3090</v>
      </c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 t="s">
        <v>439</v>
      </c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 t="s">
        <v>357</v>
      </c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47">
        <v>0.29166666666666669</v>
      </c>
      <c r="F235" s="148"/>
      <c r="G235" s="147"/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47">
        <v>0.29166666666666669</v>
      </c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51" t="s">
        <v>131</v>
      </c>
      <c r="F236" s="148"/>
      <c r="G236" s="147"/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51" t="s">
        <v>131</v>
      </c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51" t="s">
        <v>113</v>
      </c>
      <c r="F237" s="148"/>
      <c r="G237" s="147"/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51" t="s">
        <v>113</v>
      </c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51" t="s">
        <v>114</v>
      </c>
      <c r="F238" s="148"/>
      <c r="G238" s="147"/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51" t="s">
        <v>137</v>
      </c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51" t="s">
        <v>133</v>
      </c>
      <c r="F239" s="148"/>
      <c r="G239" s="147"/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51" t="s">
        <v>133</v>
      </c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51">
        <v>1500</v>
      </c>
      <c r="F240" s="148"/>
      <c r="G240" s="147"/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51">
        <v>1500</v>
      </c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243">
        <v>45784</v>
      </c>
      <c r="F241" s="148"/>
      <c r="G241" s="147"/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51" t="s">
        <v>117</v>
      </c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51">
        <v>55</v>
      </c>
      <c r="F242" s="148"/>
      <c r="G242" s="147"/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51">
        <v>50</v>
      </c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51" t="s">
        <v>118</v>
      </c>
      <c r="F243" s="148"/>
      <c r="G243" s="147"/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51" t="s">
        <v>151</v>
      </c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51" t="s">
        <v>121</v>
      </c>
      <c r="F244" s="148"/>
      <c r="G244" s="147"/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51" t="s">
        <v>122</v>
      </c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51">
        <v>2121</v>
      </c>
      <c r="F245" s="148"/>
      <c r="G245" s="147"/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51">
        <v>3090</v>
      </c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51">
        <v>230</v>
      </c>
      <c r="F246" s="148"/>
      <c r="G246" s="147"/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51">
        <v>230</v>
      </c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51">
        <v>50</v>
      </c>
      <c r="F247" s="148"/>
      <c r="G247" s="147"/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51">
        <v>50</v>
      </c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47"/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47"/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47"/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47"/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51"/>
      <c r="F252" s="148"/>
      <c r="G252" s="147"/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47"/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47"/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47"/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47"/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>
        <v>0.2986111111111111</v>
      </c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>
        <v>0.2986111111111111</v>
      </c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678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>
        <v>2200</v>
      </c>
      <c r="F283" s="13"/>
      <c r="H283" s="174">
        <v>45858</v>
      </c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>
        <v>2150</v>
      </c>
      <c r="AA283" s="13"/>
      <c r="AC283" s="174">
        <v>45858</v>
      </c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>
        <v>2079</v>
      </c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>
        <v>2069</v>
      </c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 t="s">
        <v>282</v>
      </c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 t="s">
        <v>679</v>
      </c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47">
        <v>0.29166666666666669</v>
      </c>
      <c r="F287" s="148"/>
      <c r="G287" s="147">
        <v>0.4861111111111111</v>
      </c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47">
        <v>0.29166666666666669</v>
      </c>
      <c r="AA287" s="148"/>
      <c r="AB287" s="147">
        <v>0.3298611111111111</v>
      </c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51" t="s">
        <v>131</v>
      </c>
      <c r="F288" s="148"/>
      <c r="G288" s="151" t="s">
        <v>147</v>
      </c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51" t="s">
        <v>131</v>
      </c>
      <c r="AA288" s="148"/>
      <c r="AB288" s="151" t="s">
        <v>147</v>
      </c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51" t="s">
        <v>113</v>
      </c>
      <c r="F289" s="148"/>
      <c r="G289" s="151" t="s">
        <v>113</v>
      </c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51" t="s">
        <v>113</v>
      </c>
      <c r="AA289" s="148"/>
      <c r="AB289" s="151" t="s">
        <v>113</v>
      </c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51" t="s">
        <v>140</v>
      </c>
      <c r="F290" s="148"/>
      <c r="G290" s="151" t="s">
        <v>140</v>
      </c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51" t="s">
        <v>221</v>
      </c>
      <c r="AA290" s="148"/>
      <c r="AB290" s="151" t="s">
        <v>221</v>
      </c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51" t="s">
        <v>133</v>
      </c>
      <c r="F291" s="148"/>
      <c r="G291" s="151" t="s">
        <v>133</v>
      </c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51" t="s">
        <v>133</v>
      </c>
      <c r="AA291" s="148"/>
      <c r="AB291" s="151" t="s">
        <v>133</v>
      </c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51">
        <v>1500</v>
      </c>
      <c r="F292" s="148"/>
      <c r="G292" s="151">
        <v>1500</v>
      </c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51">
        <v>1500</v>
      </c>
      <c r="AA292" s="148"/>
      <c r="AB292" s="151">
        <v>1500</v>
      </c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51" t="s">
        <v>551</v>
      </c>
      <c r="F293" s="148"/>
      <c r="G293" s="151" t="s">
        <v>189</v>
      </c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51" t="s">
        <v>165</v>
      </c>
      <c r="AA293" s="148"/>
      <c r="AB293" s="243">
        <v>45756</v>
      </c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51">
        <v>50</v>
      </c>
      <c r="F294" s="148"/>
      <c r="G294" s="151">
        <v>77</v>
      </c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51">
        <v>54</v>
      </c>
      <c r="AA294" s="148"/>
      <c r="AB294" s="151">
        <v>75</v>
      </c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51" t="s">
        <v>122</v>
      </c>
      <c r="F295" s="148"/>
      <c r="G295" s="151" t="s">
        <v>174</v>
      </c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51" t="s">
        <v>122</v>
      </c>
      <c r="AA295" s="148"/>
      <c r="AB295" s="151" t="s">
        <v>122</v>
      </c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51" t="s">
        <v>161</v>
      </c>
      <c r="F296" s="148"/>
      <c r="G296" s="151" t="s">
        <v>161</v>
      </c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51" t="s">
        <v>168</v>
      </c>
      <c r="AA296" s="148"/>
      <c r="AB296" s="151" t="s">
        <v>168</v>
      </c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51">
        <v>2079</v>
      </c>
      <c r="F297" s="148"/>
      <c r="G297" s="151">
        <v>2081</v>
      </c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51">
        <v>2069</v>
      </c>
      <c r="AA297" s="148"/>
      <c r="AB297" s="151">
        <v>2071</v>
      </c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51">
        <v>230</v>
      </c>
      <c r="F298" s="148"/>
      <c r="G298" s="151">
        <v>230</v>
      </c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51">
        <v>230</v>
      </c>
      <c r="AA298" s="148"/>
      <c r="AB298" s="151">
        <v>230</v>
      </c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51">
        <v>50</v>
      </c>
      <c r="F299" s="148"/>
      <c r="G299" s="151">
        <v>50</v>
      </c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51">
        <v>50</v>
      </c>
      <c r="AA299" s="148"/>
      <c r="AB299" s="151">
        <v>50</v>
      </c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51">
        <v>404</v>
      </c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51">
        <v>256</v>
      </c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51">
        <v>354</v>
      </c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51">
        <v>227</v>
      </c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51">
        <v>368</v>
      </c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51">
        <v>213</v>
      </c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51">
        <v>21</v>
      </c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51">
        <v>21</v>
      </c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51"/>
      <c r="F304" s="148"/>
      <c r="G304" s="151">
        <v>252</v>
      </c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51">
        <v>158</v>
      </c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51">
        <v>31</v>
      </c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51">
        <v>19</v>
      </c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51">
        <v>259</v>
      </c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51">
        <v>161</v>
      </c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51" t="s">
        <v>143</v>
      </c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51" t="s">
        <v>123</v>
      </c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51">
        <v>26</v>
      </c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51">
        <v>10</v>
      </c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>
        <v>0.2986111111111111</v>
      </c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>
        <v>0.2986111111111111</v>
      </c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 t="s">
        <v>191</v>
      </c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 t="s">
        <v>191</v>
      </c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680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>
        <v>2100</v>
      </c>
      <c r="F335" s="13"/>
      <c r="H335" s="174">
        <v>45858</v>
      </c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>
        <v>2175</v>
      </c>
      <c r="AA335" s="13"/>
      <c r="AC335" s="174">
        <v>45858</v>
      </c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>
        <v>2022</v>
      </c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>
        <v>2021</v>
      </c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 t="s">
        <v>285</v>
      </c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 t="s">
        <v>286</v>
      </c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47">
        <v>0.29166666666666669</v>
      </c>
      <c r="F339" s="148"/>
      <c r="G339" s="147">
        <v>0.33124999999999999</v>
      </c>
      <c r="H339" s="148"/>
      <c r="I339" s="147">
        <v>0.4826388888888889</v>
      </c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47">
        <v>0.29166666666666669</v>
      </c>
      <c r="AA339" s="148"/>
      <c r="AB339" s="147">
        <v>0.4826388888888889</v>
      </c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51" t="s">
        <v>131</v>
      </c>
      <c r="F340" s="148"/>
      <c r="G340" s="151" t="s">
        <v>147</v>
      </c>
      <c r="H340" s="148"/>
      <c r="I340" s="151" t="s">
        <v>147</v>
      </c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51" t="s">
        <v>131</v>
      </c>
      <c r="AA340" s="148"/>
      <c r="AB340" s="151" t="s">
        <v>147</v>
      </c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51" t="s">
        <v>113</v>
      </c>
      <c r="F341" s="148"/>
      <c r="G341" s="151" t="s">
        <v>113</v>
      </c>
      <c r="H341" s="148"/>
      <c r="I341" s="151" t="s">
        <v>113</v>
      </c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51" t="s">
        <v>113</v>
      </c>
      <c r="AA341" s="148"/>
      <c r="AB341" s="151" t="s">
        <v>113</v>
      </c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51" t="s">
        <v>137</v>
      </c>
      <c r="F342" s="148"/>
      <c r="G342" s="151" t="s">
        <v>137</v>
      </c>
      <c r="H342" s="148"/>
      <c r="I342" s="151" t="s">
        <v>137</v>
      </c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51" t="s">
        <v>140</v>
      </c>
      <c r="AA342" s="148"/>
      <c r="AB342" s="151" t="s">
        <v>140</v>
      </c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51" t="s">
        <v>133</v>
      </c>
      <c r="F343" s="148"/>
      <c r="G343" s="151" t="s">
        <v>133</v>
      </c>
      <c r="H343" s="148"/>
      <c r="I343" s="151" t="s">
        <v>133</v>
      </c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51" t="s">
        <v>133</v>
      </c>
      <c r="AA343" s="148"/>
      <c r="AB343" s="151" t="s">
        <v>133</v>
      </c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51">
        <v>1500</v>
      </c>
      <c r="F344" s="148"/>
      <c r="G344" s="151">
        <v>1500</v>
      </c>
      <c r="H344" s="148"/>
      <c r="I344" s="151">
        <v>1500</v>
      </c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51">
        <v>1500</v>
      </c>
      <c r="AA344" s="148"/>
      <c r="AB344" s="151">
        <v>1500</v>
      </c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51" t="s">
        <v>155</v>
      </c>
      <c r="F345" s="148"/>
      <c r="G345" s="179">
        <v>45761</v>
      </c>
      <c r="H345" s="148"/>
      <c r="I345" s="179">
        <v>45761</v>
      </c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51" t="s">
        <v>436</v>
      </c>
      <c r="AA345" s="148"/>
      <c r="AB345" s="151" t="s">
        <v>116</v>
      </c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51">
        <v>51</v>
      </c>
      <c r="F346" s="148"/>
      <c r="G346" s="151">
        <v>71</v>
      </c>
      <c r="H346" s="148"/>
      <c r="I346" s="151">
        <v>77</v>
      </c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51">
        <v>54</v>
      </c>
      <c r="AA346" s="148"/>
      <c r="AB346" s="151">
        <v>75</v>
      </c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51" t="s">
        <v>122</v>
      </c>
      <c r="F347" s="148"/>
      <c r="G347" s="151" t="s">
        <v>122</v>
      </c>
      <c r="H347" s="148"/>
      <c r="I347" s="151" t="s">
        <v>122</v>
      </c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51" t="s">
        <v>320</v>
      </c>
      <c r="AA347" s="148"/>
      <c r="AB347" s="151" t="s">
        <v>122</v>
      </c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51" t="s">
        <v>161</v>
      </c>
      <c r="F348" s="148"/>
      <c r="G348" s="151" t="s">
        <v>161</v>
      </c>
      <c r="H348" s="148"/>
      <c r="I348" s="151" t="s">
        <v>161</v>
      </c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51" t="s">
        <v>168</v>
      </c>
      <c r="AA348" s="148"/>
      <c r="AB348" s="151" t="s">
        <v>168</v>
      </c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51">
        <v>2022</v>
      </c>
      <c r="F349" s="148"/>
      <c r="G349" s="151">
        <v>2024</v>
      </c>
      <c r="H349" s="148"/>
      <c r="I349" s="151">
        <v>2026</v>
      </c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51">
        <v>2021</v>
      </c>
      <c r="AA349" s="148"/>
      <c r="AB349" s="151">
        <v>2023</v>
      </c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51">
        <v>230</v>
      </c>
      <c r="F350" s="148"/>
      <c r="G350" s="151">
        <v>230</v>
      </c>
      <c r="H350" s="148"/>
      <c r="I350" s="151">
        <v>230</v>
      </c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51">
        <v>230</v>
      </c>
      <c r="AA350" s="148"/>
      <c r="AB350" s="151">
        <v>230</v>
      </c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51">
        <v>50</v>
      </c>
      <c r="F351" s="148"/>
      <c r="G351" s="151">
        <v>50</v>
      </c>
      <c r="H351" s="148"/>
      <c r="I351" s="151">
        <v>50</v>
      </c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51">
        <v>50</v>
      </c>
      <c r="AA351" s="148"/>
      <c r="AB351" s="151">
        <v>50</v>
      </c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51">
        <v>387</v>
      </c>
      <c r="H352" s="148"/>
      <c r="I352" s="151">
        <v>286</v>
      </c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51">
        <v>295</v>
      </c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51">
        <v>322</v>
      </c>
      <c r="H353" s="148"/>
      <c r="I353" s="151">
        <v>257</v>
      </c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51">
        <v>255</v>
      </c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51">
        <v>414</v>
      </c>
      <c r="H354" s="148"/>
      <c r="I354" s="151">
        <v>308</v>
      </c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51">
        <v>303</v>
      </c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51">
        <v>35</v>
      </c>
      <c r="H355" s="148"/>
      <c r="I355" s="151">
        <v>20</v>
      </c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51">
        <v>23</v>
      </c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51"/>
      <c r="F356" s="148"/>
      <c r="G356" s="151">
        <v>253</v>
      </c>
      <c r="H356" s="148"/>
      <c r="I356" s="151">
        <v>189</v>
      </c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51">
        <v>188</v>
      </c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51">
        <v>31</v>
      </c>
      <c r="H357" s="148"/>
      <c r="I357" s="151">
        <v>23</v>
      </c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51">
        <v>23</v>
      </c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51">
        <v>259</v>
      </c>
      <c r="H358" s="148"/>
      <c r="I358" s="151">
        <v>199</v>
      </c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51">
        <v>190</v>
      </c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51" t="s">
        <v>143</v>
      </c>
      <c r="H359" s="148"/>
      <c r="I359" s="151" t="s">
        <v>152</v>
      </c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51" t="s">
        <v>152</v>
      </c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51">
        <v>20</v>
      </c>
      <c r="H360" s="148"/>
      <c r="I360" s="151">
        <v>21</v>
      </c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51">
        <v>22</v>
      </c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>
        <v>0.2986111111111111</v>
      </c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>
        <v>0.2986111111111111</v>
      </c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>
        <v>10</v>
      </c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 t="s">
        <v>191</v>
      </c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681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>
        <v>1730</v>
      </c>
      <c r="F387" s="13"/>
      <c r="H387" s="174">
        <v>45858</v>
      </c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>
        <v>2830</v>
      </c>
      <c r="AA387" s="13"/>
      <c r="AC387" s="174">
        <v>45858</v>
      </c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>
        <v>1661</v>
      </c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>
        <v>1689</v>
      </c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 t="s">
        <v>363</v>
      </c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 t="s">
        <v>450</v>
      </c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47">
        <v>0.29166666666666669</v>
      </c>
      <c r="F391" s="148"/>
      <c r="G391" s="151"/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47">
        <v>0.29166666666666669</v>
      </c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51" t="s">
        <v>131</v>
      </c>
      <c r="F392" s="148"/>
      <c r="G392" s="151"/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51" t="s">
        <v>131</v>
      </c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51" t="s">
        <v>113</v>
      </c>
      <c r="F393" s="148"/>
      <c r="G393" s="151"/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51" t="s">
        <v>113</v>
      </c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51" t="s">
        <v>320</v>
      </c>
      <c r="F394" s="148"/>
      <c r="G394" s="151"/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51" t="s">
        <v>114</v>
      </c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51" t="s">
        <v>133</v>
      </c>
      <c r="F395" s="148"/>
      <c r="G395" s="151"/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51" t="s">
        <v>133</v>
      </c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51">
        <v>1500</v>
      </c>
      <c r="F396" s="148"/>
      <c r="G396" s="151"/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51">
        <v>1500</v>
      </c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51" t="s">
        <v>682</v>
      </c>
      <c r="F397" s="148"/>
      <c r="G397" s="151"/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51" t="s">
        <v>496</v>
      </c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51">
        <v>52</v>
      </c>
      <c r="F398" s="148"/>
      <c r="G398" s="151"/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51">
        <v>52</v>
      </c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51" t="s">
        <v>122</v>
      </c>
      <c r="F399" s="148"/>
      <c r="G399" s="151"/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51" t="s">
        <v>120</v>
      </c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51" t="s">
        <v>168</v>
      </c>
      <c r="F400" s="148"/>
      <c r="G400" s="151"/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51" t="s">
        <v>122</v>
      </c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51">
        <v>1616</v>
      </c>
      <c r="F401" s="148"/>
      <c r="G401" s="147"/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51">
        <v>2689</v>
      </c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51">
        <v>230</v>
      </c>
      <c r="F402" s="148"/>
      <c r="G402" s="147"/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51">
        <v>230</v>
      </c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51">
        <v>50</v>
      </c>
      <c r="F403" s="148"/>
      <c r="G403" s="147"/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51">
        <v>50</v>
      </c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47"/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47"/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47"/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47"/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51"/>
      <c r="F408" s="148"/>
      <c r="G408" s="147"/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47"/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47"/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47"/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47"/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>
        <v>0.2986111111111111</v>
      </c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>
        <v>0.2986111111111111</v>
      </c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683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>
        <v>1525</v>
      </c>
      <c r="F439" s="13"/>
      <c r="H439" s="174">
        <v>45858</v>
      </c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>
        <v>1485</v>
      </c>
      <c r="AA439" s="13"/>
      <c r="AC439" s="174">
        <v>45858</v>
      </c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>
        <v>1502</v>
      </c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>
        <v>1376</v>
      </c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 t="s">
        <v>455</v>
      </c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 t="s">
        <v>456</v>
      </c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47">
        <v>0.29166666666666669</v>
      </c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47">
        <v>0.29166666666666669</v>
      </c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51" t="s">
        <v>131</v>
      </c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51" t="s">
        <v>131</v>
      </c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51" t="s">
        <v>113</v>
      </c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51" t="s">
        <v>113</v>
      </c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51" t="s">
        <v>114</v>
      </c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51" t="s">
        <v>114</v>
      </c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51" t="s">
        <v>133</v>
      </c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51" t="s">
        <v>133</v>
      </c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51">
        <v>1500</v>
      </c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51">
        <v>1500</v>
      </c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51" t="s">
        <v>459</v>
      </c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51" t="s">
        <v>656</v>
      </c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51">
        <v>48</v>
      </c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51">
        <v>48</v>
      </c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51" t="s">
        <v>151</v>
      </c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51" t="s">
        <v>657</v>
      </c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51" t="s">
        <v>457</v>
      </c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51" t="s">
        <v>314</v>
      </c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51">
        <v>1502</v>
      </c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51">
        <v>1376</v>
      </c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51">
        <v>230</v>
      </c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51">
        <v>230</v>
      </c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51">
        <v>50</v>
      </c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51">
        <v>50</v>
      </c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51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>
        <v>0.2986111111111111</v>
      </c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/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684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>
        <v>633</v>
      </c>
      <c r="F491" s="13"/>
      <c r="H491" s="174">
        <v>45858</v>
      </c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>
        <v>881</v>
      </c>
      <c r="AA491" s="13"/>
      <c r="AC491" s="174">
        <v>45858</v>
      </c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>
        <v>494</v>
      </c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>
        <v>816</v>
      </c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 t="s">
        <v>463</v>
      </c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 t="s">
        <v>464</v>
      </c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47">
        <v>0.29166666666666669</v>
      </c>
      <c r="F495" s="148"/>
      <c r="G495" s="151" t="s">
        <v>685</v>
      </c>
      <c r="H495" s="148"/>
      <c r="I495" s="179">
        <v>46022</v>
      </c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47">
        <v>0.29166666666666669</v>
      </c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51" t="s">
        <v>131</v>
      </c>
      <c r="F496" s="148"/>
      <c r="G496" s="151" t="s">
        <v>112</v>
      </c>
      <c r="H496" s="148"/>
      <c r="I496" s="151" t="s">
        <v>112</v>
      </c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51" t="s">
        <v>131</v>
      </c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51" t="s">
        <v>113</v>
      </c>
      <c r="F497" s="148"/>
      <c r="G497" s="151" t="s">
        <v>113</v>
      </c>
      <c r="H497" s="148"/>
      <c r="I497" s="151" t="s">
        <v>113</v>
      </c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51" t="s">
        <v>113</v>
      </c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51" t="s">
        <v>140</v>
      </c>
      <c r="F498" s="148"/>
      <c r="G498" s="151" t="s">
        <v>140</v>
      </c>
      <c r="H498" s="148"/>
      <c r="I498" s="151" t="s">
        <v>686</v>
      </c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51" t="s">
        <v>221</v>
      </c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51" t="s">
        <v>133</v>
      </c>
      <c r="F499" s="148"/>
      <c r="G499" s="151" t="s">
        <v>133</v>
      </c>
      <c r="H499" s="148"/>
      <c r="I499" s="151" t="s">
        <v>133</v>
      </c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51" t="s">
        <v>133</v>
      </c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51">
        <v>1500</v>
      </c>
      <c r="F500" s="148"/>
      <c r="G500" s="151">
        <v>1500</v>
      </c>
      <c r="H500" s="148"/>
      <c r="I500" s="151">
        <v>1500</v>
      </c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51">
        <v>1500</v>
      </c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51" t="s">
        <v>555</v>
      </c>
      <c r="F501" s="148"/>
      <c r="G501" s="151" t="s">
        <v>165</v>
      </c>
      <c r="H501" s="148"/>
      <c r="I501" s="151" t="s">
        <v>166</v>
      </c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79">
        <v>45797</v>
      </c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51">
        <v>50</v>
      </c>
      <c r="F502" s="148"/>
      <c r="G502" s="151">
        <v>71</v>
      </c>
      <c r="H502" s="148"/>
      <c r="I502" s="151">
        <v>72</v>
      </c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51">
        <v>53</v>
      </c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51" t="s">
        <v>161</v>
      </c>
      <c r="F503" s="148"/>
      <c r="G503" s="151" t="s">
        <v>168</v>
      </c>
      <c r="H503" s="148"/>
      <c r="I503" s="151" t="s">
        <v>168</v>
      </c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51" t="s">
        <v>174</v>
      </c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51" t="s">
        <v>161</v>
      </c>
      <c r="F504" s="148"/>
      <c r="G504" s="151" t="s">
        <v>168</v>
      </c>
      <c r="H504" s="148"/>
      <c r="I504" s="151" t="s">
        <v>156</v>
      </c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51" t="s">
        <v>156</v>
      </c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51">
        <v>494</v>
      </c>
      <c r="F505" s="148"/>
      <c r="G505" s="151">
        <v>495</v>
      </c>
      <c r="H505" s="148"/>
      <c r="I505" s="151">
        <v>497</v>
      </c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51">
        <v>816</v>
      </c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51">
        <v>230</v>
      </c>
      <c r="F506" s="148"/>
      <c r="G506" s="151">
        <v>230</v>
      </c>
      <c r="H506" s="148"/>
      <c r="I506" s="151">
        <v>230</v>
      </c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51">
        <v>230</v>
      </c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51">
        <v>50</v>
      </c>
      <c r="F507" s="148"/>
      <c r="G507" s="151">
        <v>50</v>
      </c>
      <c r="H507" s="148"/>
      <c r="I507" s="151">
        <v>50</v>
      </c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51">
        <v>50</v>
      </c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51">
        <v>510</v>
      </c>
      <c r="H508" s="148"/>
      <c r="I508" s="151">
        <v>510</v>
      </c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51">
        <v>490</v>
      </c>
      <c r="H509" s="148"/>
      <c r="I509" s="151">
        <v>500</v>
      </c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51">
        <v>490</v>
      </c>
      <c r="H510" s="148"/>
      <c r="I510" s="151">
        <v>490</v>
      </c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51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51">
        <v>0</v>
      </c>
      <c r="H511" s="148"/>
      <c r="I511" s="151">
        <v>0</v>
      </c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51"/>
      <c r="F512" s="148"/>
      <c r="G512" s="151">
        <v>326</v>
      </c>
      <c r="H512" s="148"/>
      <c r="I512" s="151">
        <v>325</v>
      </c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51">
        <v>40</v>
      </c>
      <c r="H513" s="148"/>
      <c r="I513" s="151">
        <v>40</v>
      </c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51">
        <v>345</v>
      </c>
      <c r="H514" s="148"/>
      <c r="I514" s="151">
        <v>345</v>
      </c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51" t="s">
        <v>175</v>
      </c>
      <c r="H515" s="148"/>
      <c r="I515" s="151" t="s">
        <v>175</v>
      </c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51">
        <v>16</v>
      </c>
      <c r="H516" s="148"/>
      <c r="I516" s="151">
        <v>16</v>
      </c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>
        <v>0.2986111111111111</v>
      </c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>
        <v>0.2986111111111111</v>
      </c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 t="s">
        <v>157</v>
      </c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2"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AF448:AG448"/>
    <mergeCell ref="AH448:AI448"/>
    <mergeCell ref="B448:D448"/>
    <mergeCell ref="E448:F448"/>
    <mergeCell ref="G448:H448"/>
    <mergeCell ref="I448:J448"/>
    <mergeCell ref="K448:L448"/>
    <mergeCell ref="M448:N448"/>
    <mergeCell ref="W448:Y448"/>
    <mergeCell ref="B469:N469"/>
    <mergeCell ref="B470:N470"/>
    <mergeCell ref="W470:AI470"/>
    <mergeCell ref="B471:N471"/>
    <mergeCell ref="W471:AI471"/>
    <mergeCell ref="B472:N472"/>
    <mergeCell ref="W472:AI472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Z467:AA467"/>
    <mergeCell ref="AB467:AC467"/>
    <mergeCell ref="AD467:AE467"/>
    <mergeCell ref="AF467:AG467"/>
    <mergeCell ref="AH467:AI467"/>
    <mergeCell ref="W469:AI469"/>
    <mergeCell ref="B467:D467"/>
    <mergeCell ref="E467:F467"/>
    <mergeCell ref="G467:H467"/>
    <mergeCell ref="I467:J467"/>
    <mergeCell ref="K467:L467"/>
    <mergeCell ref="M467:N467"/>
    <mergeCell ref="W467:Y467"/>
    <mergeCell ref="Z446:AA446"/>
    <mergeCell ref="AB446:AC446"/>
    <mergeCell ref="AD446:AE446"/>
    <mergeCell ref="AF446:AG446"/>
    <mergeCell ref="AH446:AI446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AH447:AI447"/>
    <mergeCell ref="B447:D447"/>
    <mergeCell ref="E447:F447"/>
    <mergeCell ref="E465:F465"/>
    <mergeCell ref="G465:H465"/>
    <mergeCell ref="I465:J465"/>
    <mergeCell ref="K465:L465"/>
    <mergeCell ref="M465:N465"/>
    <mergeCell ref="W465:Y465"/>
    <mergeCell ref="Z466:AA466"/>
    <mergeCell ref="AB466:AC466"/>
    <mergeCell ref="AD466:AE466"/>
    <mergeCell ref="AF466:AG466"/>
    <mergeCell ref="AH466:AI466"/>
    <mergeCell ref="B466:D466"/>
    <mergeCell ref="E466:F466"/>
    <mergeCell ref="G466:H466"/>
    <mergeCell ref="I466:J466"/>
    <mergeCell ref="K466:L466"/>
    <mergeCell ref="M466:N466"/>
    <mergeCell ref="W466:Y466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463:AA463"/>
    <mergeCell ref="AB463:AC463"/>
    <mergeCell ref="AD463:AE463"/>
    <mergeCell ref="AF463:AG463"/>
    <mergeCell ref="AH463:AI463"/>
    <mergeCell ref="B463:D463"/>
    <mergeCell ref="E463:F463"/>
    <mergeCell ref="G463:H463"/>
    <mergeCell ref="I463:J463"/>
    <mergeCell ref="K463:L463"/>
    <mergeCell ref="M463:N463"/>
    <mergeCell ref="W463:Y463"/>
    <mergeCell ref="Z464:AA464"/>
    <mergeCell ref="AB464:AC464"/>
    <mergeCell ref="AD464:AE464"/>
    <mergeCell ref="AF464:AG464"/>
    <mergeCell ref="AH464:AI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W493:Y493"/>
    <mergeCell ref="AC493:AE493"/>
    <mergeCell ref="AF493:AG493"/>
    <mergeCell ref="J486:Z487"/>
    <mergeCell ref="L488:X489"/>
    <mergeCell ref="H491:J491"/>
    <mergeCell ref="K491:L491"/>
    <mergeCell ref="W491:Y491"/>
    <mergeCell ref="AC491:AE491"/>
    <mergeCell ref="AF491:AG491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E476:F476"/>
    <mergeCell ref="H476:I476"/>
    <mergeCell ref="J476:N476"/>
    <mergeCell ref="W476:X476"/>
    <mergeCell ref="Z476:AA476"/>
    <mergeCell ref="AC476:AD476"/>
    <mergeCell ref="AE476:AI476"/>
    <mergeCell ref="AC477:AD477"/>
    <mergeCell ref="AE477:AI477"/>
    <mergeCell ref="B476:C476"/>
    <mergeCell ref="B477:C477"/>
    <mergeCell ref="E477:F477"/>
    <mergeCell ref="H477:I477"/>
    <mergeCell ref="J477:N477"/>
    <mergeCell ref="W477:X477"/>
    <mergeCell ref="Z477:AA477"/>
    <mergeCell ref="W492:Y492"/>
    <mergeCell ref="B491:D491"/>
    <mergeCell ref="B492:D492"/>
    <mergeCell ref="Z462:AA462"/>
    <mergeCell ref="AB462:AC462"/>
    <mergeCell ref="AD462:AE462"/>
    <mergeCell ref="AF462:AG462"/>
    <mergeCell ref="AH462:AI462"/>
    <mergeCell ref="B462:D462"/>
    <mergeCell ref="E462:F462"/>
    <mergeCell ref="G462:H462"/>
    <mergeCell ref="I462:J462"/>
    <mergeCell ref="K462:L462"/>
    <mergeCell ref="M462:N462"/>
    <mergeCell ref="W462:Y462"/>
    <mergeCell ref="AC474:AD474"/>
    <mergeCell ref="AE474:AG474"/>
    <mergeCell ref="AH474:AI474"/>
    <mergeCell ref="B474:C474"/>
    <mergeCell ref="E474:F474"/>
    <mergeCell ref="H474:I474"/>
    <mergeCell ref="J474:L474"/>
    <mergeCell ref="M474:N474"/>
    <mergeCell ref="W474:X474"/>
    <mergeCell ref="Z474:AA47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AH465:AI465"/>
    <mergeCell ref="B465:D465"/>
    <mergeCell ref="Z460:AA460"/>
    <mergeCell ref="AB460:AC460"/>
    <mergeCell ref="AD460:AE460"/>
    <mergeCell ref="AF460:AG460"/>
    <mergeCell ref="AH460:AI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AH461:AI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AH458:AI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AH459:AI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AH456:AI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AH457:AI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AH454:AI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AH455:AI455"/>
    <mergeCell ref="B455:D455"/>
    <mergeCell ref="E455:F455"/>
    <mergeCell ref="G455:H455"/>
    <mergeCell ref="I455:J455"/>
    <mergeCell ref="K455:L455"/>
    <mergeCell ref="M455:N455"/>
    <mergeCell ref="W455:Y455"/>
    <mergeCell ref="Z452:AA452"/>
    <mergeCell ref="AB452:AC452"/>
    <mergeCell ref="AD452:AE452"/>
    <mergeCell ref="AF452:AG452"/>
    <mergeCell ref="AH452:AI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AH453:AI453"/>
    <mergeCell ref="B453:D453"/>
    <mergeCell ref="E453:F453"/>
    <mergeCell ref="G453:H453"/>
    <mergeCell ref="I453:J453"/>
    <mergeCell ref="K453:L453"/>
    <mergeCell ref="M453:N453"/>
    <mergeCell ref="W453:Y453"/>
    <mergeCell ref="Z450:AA450"/>
    <mergeCell ref="AB450:AC450"/>
    <mergeCell ref="AD450:AE450"/>
    <mergeCell ref="AF450:AG450"/>
    <mergeCell ref="AH450:AI450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W451:Y451"/>
    <mergeCell ref="Z445:AA445"/>
    <mergeCell ref="AB445:AC445"/>
    <mergeCell ref="AD445:AE445"/>
    <mergeCell ref="AF445:AG445"/>
    <mergeCell ref="AH445:AI445"/>
    <mergeCell ref="B445:D445"/>
    <mergeCell ref="E445:F445"/>
    <mergeCell ref="G445:H445"/>
    <mergeCell ref="I445:J445"/>
    <mergeCell ref="K445:L445"/>
    <mergeCell ref="M445:N445"/>
    <mergeCell ref="W445:Y445"/>
    <mergeCell ref="Z449:AA449"/>
    <mergeCell ref="AB449:AC449"/>
    <mergeCell ref="AD449:AE449"/>
    <mergeCell ref="AF449:AG449"/>
    <mergeCell ref="AH449:AI449"/>
    <mergeCell ref="B449:D449"/>
    <mergeCell ref="E449:F449"/>
    <mergeCell ref="G449:H449"/>
    <mergeCell ref="I449:J449"/>
    <mergeCell ref="K449:L449"/>
    <mergeCell ref="M449:N449"/>
    <mergeCell ref="W449:Y449"/>
    <mergeCell ref="G447:H447"/>
    <mergeCell ref="I447:J447"/>
    <mergeCell ref="K447:L447"/>
    <mergeCell ref="M447:N447"/>
    <mergeCell ref="W447:Y447"/>
    <mergeCell ref="Z448:AA448"/>
    <mergeCell ref="AB448:AC448"/>
    <mergeCell ref="AD448:AE448"/>
    <mergeCell ref="AF443:AG443"/>
    <mergeCell ref="AH443:AI443"/>
    <mergeCell ref="G443:H443"/>
    <mergeCell ref="I443:J443"/>
    <mergeCell ref="M443:N443"/>
    <mergeCell ref="W443:Y443"/>
    <mergeCell ref="Z443:AA443"/>
    <mergeCell ref="AB443:AC443"/>
    <mergeCell ref="AD443:AE443"/>
    <mergeCell ref="B439:D439"/>
    <mergeCell ref="B440:D440"/>
    <mergeCell ref="B441:D441"/>
    <mergeCell ref="H441:J441"/>
    <mergeCell ref="K441:L441"/>
    <mergeCell ref="E443:F443"/>
    <mergeCell ref="K443:L443"/>
    <mergeCell ref="W444:Y444"/>
    <mergeCell ref="Z444:AA444"/>
    <mergeCell ref="AB444:AC444"/>
    <mergeCell ref="AD444:AE444"/>
    <mergeCell ref="AF444:AG444"/>
    <mergeCell ref="AH444:AI444"/>
    <mergeCell ref="B443:D443"/>
    <mergeCell ref="B444:D444"/>
    <mergeCell ref="E444:F444"/>
    <mergeCell ref="G444:H444"/>
    <mergeCell ref="I444:J444"/>
    <mergeCell ref="K444:L444"/>
    <mergeCell ref="M444:N444"/>
    <mergeCell ref="AC425:AD425"/>
    <mergeCell ref="AE425:AI425"/>
    <mergeCell ref="B424:C424"/>
    <mergeCell ref="B425:C425"/>
    <mergeCell ref="E425:F425"/>
    <mergeCell ref="H425:I425"/>
    <mergeCell ref="J425:N425"/>
    <mergeCell ref="W425:X425"/>
    <mergeCell ref="Z425:AA425"/>
    <mergeCell ref="W440:Y440"/>
    <mergeCell ref="W441:Y441"/>
    <mergeCell ref="AC441:AE441"/>
    <mergeCell ref="AF441:AG441"/>
    <mergeCell ref="J434:Z435"/>
    <mergeCell ref="L436:X437"/>
    <mergeCell ref="H439:J439"/>
    <mergeCell ref="K439:L439"/>
    <mergeCell ref="W439:Y439"/>
    <mergeCell ref="AC439:AE439"/>
    <mergeCell ref="AF439:AG439"/>
    <mergeCell ref="B420:N420"/>
    <mergeCell ref="W420:AI420"/>
    <mergeCell ref="AC422:AD422"/>
    <mergeCell ref="AE422:AG422"/>
    <mergeCell ref="AH422:AI422"/>
    <mergeCell ref="B422:C422"/>
    <mergeCell ref="E422:F422"/>
    <mergeCell ref="H422:I422"/>
    <mergeCell ref="J422:L422"/>
    <mergeCell ref="M422:N422"/>
    <mergeCell ref="W422:X422"/>
    <mergeCell ref="Z422:AA422"/>
    <mergeCell ref="E424:F424"/>
    <mergeCell ref="H424:I424"/>
    <mergeCell ref="J424:N424"/>
    <mergeCell ref="W424:X424"/>
    <mergeCell ref="Z424:AA424"/>
    <mergeCell ref="AC424:AD424"/>
    <mergeCell ref="AE424:AI424"/>
    <mergeCell ref="W395:Y395"/>
    <mergeCell ref="Z396:AA396"/>
    <mergeCell ref="AB396:AC396"/>
    <mergeCell ref="AD396:AE396"/>
    <mergeCell ref="AF396:AG396"/>
    <mergeCell ref="AH396:AI396"/>
    <mergeCell ref="B396:D396"/>
    <mergeCell ref="E396:F396"/>
    <mergeCell ref="G396:H396"/>
    <mergeCell ref="I396:J396"/>
    <mergeCell ref="K396:L396"/>
    <mergeCell ref="M396:N396"/>
    <mergeCell ref="W396:Y396"/>
    <mergeCell ref="B417:N417"/>
    <mergeCell ref="B418:N418"/>
    <mergeCell ref="W418:AI418"/>
    <mergeCell ref="B419:N419"/>
    <mergeCell ref="W419:AI419"/>
    <mergeCell ref="Z415:AA415"/>
    <mergeCell ref="AB415:AC415"/>
    <mergeCell ref="AD415:AE415"/>
    <mergeCell ref="AF415:AG415"/>
    <mergeCell ref="AH415:AI415"/>
    <mergeCell ref="W417:AI417"/>
    <mergeCell ref="B415:D415"/>
    <mergeCell ref="E415:F415"/>
    <mergeCell ref="G415:H415"/>
    <mergeCell ref="I415:J415"/>
    <mergeCell ref="K415:L415"/>
    <mergeCell ref="M415:N415"/>
    <mergeCell ref="W415:Y415"/>
    <mergeCell ref="Z394:AA394"/>
    <mergeCell ref="AB394:AC394"/>
    <mergeCell ref="AD394:AE394"/>
    <mergeCell ref="AF394:AG394"/>
    <mergeCell ref="AH394:AI394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AH395:AI395"/>
    <mergeCell ref="B395:D395"/>
    <mergeCell ref="E395:F395"/>
    <mergeCell ref="Z413:AA413"/>
    <mergeCell ref="AB413:AC413"/>
    <mergeCell ref="AD413:AE413"/>
    <mergeCell ref="AF413:AG413"/>
    <mergeCell ref="AH413:AI413"/>
    <mergeCell ref="B413:D413"/>
    <mergeCell ref="E413:F413"/>
    <mergeCell ref="G413:H413"/>
    <mergeCell ref="I413:J413"/>
    <mergeCell ref="K413:L413"/>
    <mergeCell ref="M413:N413"/>
    <mergeCell ref="W413:Y413"/>
    <mergeCell ref="Z414:AA414"/>
    <mergeCell ref="AB414:AC414"/>
    <mergeCell ref="AD414:AE414"/>
    <mergeCell ref="AF414:AG414"/>
    <mergeCell ref="AH414:AI414"/>
    <mergeCell ref="B414:D414"/>
    <mergeCell ref="E414:F414"/>
    <mergeCell ref="G414:H414"/>
    <mergeCell ref="I414:J414"/>
    <mergeCell ref="K414:L414"/>
    <mergeCell ref="M414:N414"/>
    <mergeCell ref="W414:Y414"/>
    <mergeCell ref="Z411:AA411"/>
    <mergeCell ref="AB411:AC411"/>
    <mergeCell ref="AD411:AE411"/>
    <mergeCell ref="AF411:AG411"/>
    <mergeCell ref="AH411:AI411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AH412:AI412"/>
    <mergeCell ref="B412:D412"/>
    <mergeCell ref="E412:F412"/>
    <mergeCell ref="G412:H412"/>
    <mergeCell ref="I412:J412"/>
    <mergeCell ref="K412:L412"/>
    <mergeCell ref="M412:N412"/>
    <mergeCell ref="W412:Y412"/>
    <mergeCell ref="Z409:AA409"/>
    <mergeCell ref="AB409:AC409"/>
    <mergeCell ref="AD409:AE409"/>
    <mergeCell ref="AF409:AG409"/>
    <mergeCell ref="AH409:AI409"/>
    <mergeCell ref="B409:D409"/>
    <mergeCell ref="E409:F409"/>
    <mergeCell ref="G409:H409"/>
    <mergeCell ref="I409:J409"/>
    <mergeCell ref="K409:L409"/>
    <mergeCell ref="M409:N409"/>
    <mergeCell ref="W409:Y409"/>
    <mergeCell ref="Z410:AA410"/>
    <mergeCell ref="AB410:AC410"/>
    <mergeCell ref="AD410:AE410"/>
    <mergeCell ref="AF410:AG410"/>
    <mergeCell ref="AH410:AI410"/>
    <mergeCell ref="B410:D410"/>
    <mergeCell ref="E410:F410"/>
    <mergeCell ref="G410:H410"/>
    <mergeCell ref="I410:J410"/>
    <mergeCell ref="K410:L410"/>
    <mergeCell ref="M410:N410"/>
    <mergeCell ref="W410:Y410"/>
    <mergeCell ref="Z407:AA407"/>
    <mergeCell ref="AB407:AC407"/>
    <mergeCell ref="AD407:AE407"/>
    <mergeCell ref="AF407:AG407"/>
    <mergeCell ref="AH407:AI407"/>
    <mergeCell ref="B407:D407"/>
    <mergeCell ref="E407:F407"/>
    <mergeCell ref="G407:H407"/>
    <mergeCell ref="I407:J407"/>
    <mergeCell ref="K407:L407"/>
    <mergeCell ref="M407:N407"/>
    <mergeCell ref="W407:Y407"/>
    <mergeCell ref="Z408:AA408"/>
    <mergeCell ref="AB408:AC408"/>
    <mergeCell ref="AD408:AE408"/>
    <mergeCell ref="AF408:AG408"/>
    <mergeCell ref="AH408:AI408"/>
    <mergeCell ref="B408:D408"/>
    <mergeCell ref="E408:F408"/>
    <mergeCell ref="G408:H408"/>
    <mergeCell ref="I408:J408"/>
    <mergeCell ref="K408:L408"/>
    <mergeCell ref="M408:N408"/>
    <mergeCell ref="W408:Y408"/>
    <mergeCell ref="Z405:AA405"/>
    <mergeCell ref="AB405:AC405"/>
    <mergeCell ref="AD405:AE405"/>
    <mergeCell ref="AF405:AG405"/>
    <mergeCell ref="AH405:AI405"/>
    <mergeCell ref="B405:D405"/>
    <mergeCell ref="E405:F405"/>
    <mergeCell ref="G405:H405"/>
    <mergeCell ref="I405:J405"/>
    <mergeCell ref="K405:L405"/>
    <mergeCell ref="M405:N405"/>
    <mergeCell ref="W405:Y405"/>
    <mergeCell ref="Z406:AA406"/>
    <mergeCell ref="AB406:AC406"/>
    <mergeCell ref="AD406:AE406"/>
    <mergeCell ref="AF406:AG406"/>
    <mergeCell ref="AH406:AI406"/>
    <mergeCell ref="B406:D406"/>
    <mergeCell ref="E406:F406"/>
    <mergeCell ref="G406:H406"/>
    <mergeCell ref="I406:J406"/>
    <mergeCell ref="K406:L406"/>
    <mergeCell ref="M406:N406"/>
    <mergeCell ref="W406:Y406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W510:Y510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I500:J500"/>
    <mergeCell ref="K500:L500"/>
    <mergeCell ref="M500:N500"/>
    <mergeCell ref="W500:Y500"/>
    <mergeCell ref="B521:N521"/>
    <mergeCell ref="B522:N522"/>
    <mergeCell ref="W522:AI522"/>
    <mergeCell ref="B523:N523"/>
    <mergeCell ref="W523:AI523"/>
    <mergeCell ref="Z509:AA509"/>
    <mergeCell ref="AB509:AC509"/>
    <mergeCell ref="AD509:AE509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Z510:AA510"/>
    <mergeCell ref="AB510:AC510"/>
    <mergeCell ref="AD510:AE510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Z498:AA498"/>
    <mergeCell ref="AB498:AC498"/>
    <mergeCell ref="AD498:AE498"/>
    <mergeCell ref="AF498:AG498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Z519:AA519"/>
    <mergeCell ref="AB519:AC519"/>
    <mergeCell ref="AD519:AE519"/>
    <mergeCell ref="AF519:AG519"/>
    <mergeCell ref="AH519:AI519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B524:N524"/>
    <mergeCell ref="W524:AI524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Z404:AA404"/>
    <mergeCell ref="AB404:AC404"/>
    <mergeCell ref="AD404:AE404"/>
    <mergeCell ref="AF404:AG404"/>
    <mergeCell ref="AH404:AI404"/>
    <mergeCell ref="B404:D404"/>
    <mergeCell ref="E404:F404"/>
    <mergeCell ref="G404:H404"/>
    <mergeCell ref="I404:J404"/>
    <mergeCell ref="K404:L404"/>
    <mergeCell ref="M404:N404"/>
    <mergeCell ref="W404:Y404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AH499:AI499"/>
    <mergeCell ref="B499:D499"/>
    <mergeCell ref="E499:F499"/>
    <mergeCell ref="G499:H499"/>
    <mergeCell ref="I499:J499"/>
    <mergeCell ref="K499:L499"/>
    <mergeCell ref="M499:N499"/>
    <mergeCell ref="W499:Y499"/>
    <mergeCell ref="Z402:AA402"/>
    <mergeCell ref="AB402:AC402"/>
    <mergeCell ref="AD402:AE402"/>
    <mergeCell ref="AF402:AG402"/>
    <mergeCell ref="AH402:AI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AH403:AI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AH400:AI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AH401:AI401"/>
    <mergeCell ref="B401:D401"/>
    <mergeCell ref="E401:F401"/>
    <mergeCell ref="G401:H401"/>
    <mergeCell ref="I401:J401"/>
    <mergeCell ref="K401:L401"/>
    <mergeCell ref="M401:N401"/>
    <mergeCell ref="W401:Y401"/>
    <mergeCell ref="Z398:AA398"/>
    <mergeCell ref="AB398:AC398"/>
    <mergeCell ref="AD398:AE398"/>
    <mergeCell ref="AF398:AG398"/>
    <mergeCell ref="AH398:AI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AH399:AI399"/>
    <mergeCell ref="B399:D399"/>
    <mergeCell ref="E399:F399"/>
    <mergeCell ref="G399:H399"/>
    <mergeCell ref="I399:J399"/>
    <mergeCell ref="K399:L399"/>
    <mergeCell ref="M399:N399"/>
    <mergeCell ref="W399:Y399"/>
    <mergeCell ref="AF344:AG344"/>
    <mergeCell ref="AH344:AI344"/>
    <mergeCell ref="B344:D344"/>
    <mergeCell ref="E344:F344"/>
    <mergeCell ref="G344:H344"/>
    <mergeCell ref="I344:J344"/>
    <mergeCell ref="K344:L344"/>
    <mergeCell ref="M344:N344"/>
    <mergeCell ref="W344:Y344"/>
    <mergeCell ref="B365:N365"/>
    <mergeCell ref="B366:N366"/>
    <mergeCell ref="W366:AI366"/>
    <mergeCell ref="B367:N367"/>
    <mergeCell ref="W367:AI367"/>
    <mergeCell ref="B368:N368"/>
    <mergeCell ref="W368:AI368"/>
    <mergeCell ref="Z397:AA397"/>
    <mergeCell ref="AB397:AC397"/>
    <mergeCell ref="AD397:AE397"/>
    <mergeCell ref="AF397:AG397"/>
    <mergeCell ref="AH397:AI397"/>
    <mergeCell ref="B397:D397"/>
    <mergeCell ref="E397:F397"/>
    <mergeCell ref="G397:H397"/>
    <mergeCell ref="I397:J397"/>
    <mergeCell ref="K397:L397"/>
    <mergeCell ref="M397:N397"/>
    <mergeCell ref="W397:Y397"/>
    <mergeCell ref="G395:H395"/>
    <mergeCell ref="I395:J395"/>
    <mergeCell ref="K395:L395"/>
    <mergeCell ref="M395:N395"/>
    <mergeCell ref="Z363:AA363"/>
    <mergeCell ref="AB363:AC363"/>
    <mergeCell ref="AD363:AE363"/>
    <mergeCell ref="AF363:AG363"/>
    <mergeCell ref="AH363:AI363"/>
    <mergeCell ref="W365:AI365"/>
    <mergeCell ref="B363:D363"/>
    <mergeCell ref="E363:F363"/>
    <mergeCell ref="G363:H363"/>
    <mergeCell ref="I363:J363"/>
    <mergeCell ref="K363:L363"/>
    <mergeCell ref="M363:N363"/>
    <mergeCell ref="W363:Y363"/>
    <mergeCell ref="Z342:AA342"/>
    <mergeCell ref="AB342:AC342"/>
    <mergeCell ref="AD342:AE342"/>
    <mergeCell ref="AF342:AG342"/>
    <mergeCell ref="AH342:AI342"/>
    <mergeCell ref="B342:D342"/>
    <mergeCell ref="E342:F342"/>
    <mergeCell ref="G342:H342"/>
    <mergeCell ref="I342:J342"/>
    <mergeCell ref="K342:L342"/>
    <mergeCell ref="M342:N342"/>
    <mergeCell ref="W342:Y342"/>
    <mergeCell ref="Z343:AA343"/>
    <mergeCell ref="AB343:AC343"/>
    <mergeCell ref="AD343:AE343"/>
    <mergeCell ref="AF343:AG343"/>
    <mergeCell ref="AH343:AI343"/>
    <mergeCell ref="B343:D343"/>
    <mergeCell ref="E343:F343"/>
    <mergeCell ref="E361:F361"/>
    <mergeCell ref="G361:H361"/>
    <mergeCell ref="I361:J361"/>
    <mergeCell ref="K361:L361"/>
    <mergeCell ref="M361:N361"/>
    <mergeCell ref="W361:Y361"/>
    <mergeCell ref="Z362:AA362"/>
    <mergeCell ref="AB362:AC362"/>
    <mergeCell ref="AD362:AE362"/>
    <mergeCell ref="AF362:AG362"/>
    <mergeCell ref="AH362:AI362"/>
    <mergeCell ref="B362:D362"/>
    <mergeCell ref="E362:F362"/>
    <mergeCell ref="G362:H362"/>
    <mergeCell ref="I362:J362"/>
    <mergeCell ref="K362:L362"/>
    <mergeCell ref="M362:N362"/>
    <mergeCell ref="W362:Y362"/>
    <mergeCell ref="Z393:AA393"/>
    <mergeCell ref="AB393:AC393"/>
    <mergeCell ref="AD393:AE393"/>
    <mergeCell ref="AF393:AG393"/>
    <mergeCell ref="AH393:AI393"/>
    <mergeCell ref="B393:D393"/>
    <mergeCell ref="E393:F393"/>
    <mergeCell ref="G393:H393"/>
    <mergeCell ref="I393:J393"/>
    <mergeCell ref="K393:L393"/>
    <mergeCell ref="M393:N393"/>
    <mergeCell ref="W393:Y393"/>
    <mergeCell ref="Z359:AA359"/>
    <mergeCell ref="AB359:AC359"/>
    <mergeCell ref="AD359:AE359"/>
    <mergeCell ref="AF359:AG359"/>
    <mergeCell ref="AH359:AI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AH360:AI360"/>
    <mergeCell ref="B360:D360"/>
    <mergeCell ref="E360:F360"/>
    <mergeCell ref="G360:H360"/>
    <mergeCell ref="B389:D389"/>
    <mergeCell ref="H389:J389"/>
    <mergeCell ref="K389:L389"/>
    <mergeCell ref="E391:F391"/>
    <mergeCell ref="K391:L391"/>
    <mergeCell ref="W392:Y392"/>
    <mergeCell ref="Z392:AA392"/>
    <mergeCell ref="AB392:AC392"/>
    <mergeCell ref="AD392:AE392"/>
    <mergeCell ref="AF392:AG392"/>
    <mergeCell ref="AH392:AI392"/>
    <mergeCell ref="B391:D391"/>
    <mergeCell ref="B392:D392"/>
    <mergeCell ref="E392:F392"/>
    <mergeCell ref="G392:H392"/>
    <mergeCell ref="I392:J392"/>
    <mergeCell ref="K392:L392"/>
    <mergeCell ref="M392:N392"/>
    <mergeCell ref="W389:Y389"/>
    <mergeCell ref="AC389:AE389"/>
    <mergeCell ref="AF389:AG389"/>
    <mergeCell ref="J382:Z383"/>
    <mergeCell ref="L384:X385"/>
    <mergeCell ref="H387:J387"/>
    <mergeCell ref="K387:L387"/>
    <mergeCell ref="W387:Y387"/>
    <mergeCell ref="AC387:AE387"/>
    <mergeCell ref="AF387:AG387"/>
    <mergeCell ref="AF391:AG391"/>
    <mergeCell ref="AH391:AI391"/>
    <mergeCell ref="G391:H391"/>
    <mergeCell ref="I391:J391"/>
    <mergeCell ref="M391:N391"/>
    <mergeCell ref="W391:Y391"/>
    <mergeCell ref="Z391:AA391"/>
    <mergeCell ref="AB391:AC391"/>
    <mergeCell ref="AD391:AE391"/>
    <mergeCell ref="E372:F372"/>
    <mergeCell ref="H372:I372"/>
    <mergeCell ref="J372:N372"/>
    <mergeCell ref="W372:X372"/>
    <mergeCell ref="Z372:AA372"/>
    <mergeCell ref="AC372:AD372"/>
    <mergeCell ref="AE372:AI372"/>
    <mergeCell ref="AC373:AD373"/>
    <mergeCell ref="AE373:AI373"/>
    <mergeCell ref="B372:C372"/>
    <mergeCell ref="B373:C373"/>
    <mergeCell ref="E373:F373"/>
    <mergeCell ref="H373:I373"/>
    <mergeCell ref="J373:N373"/>
    <mergeCell ref="W373:X373"/>
    <mergeCell ref="Z373:AA373"/>
    <mergeCell ref="W388:Y388"/>
    <mergeCell ref="B387:D387"/>
    <mergeCell ref="B388:D388"/>
    <mergeCell ref="Z358:AA358"/>
    <mergeCell ref="AB358:AC358"/>
    <mergeCell ref="AD358:AE358"/>
    <mergeCell ref="AF358:AG358"/>
    <mergeCell ref="AH358:AI358"/>
    <mergeCell ref="B358:D358"/>
    <mergeCell ref="E358:F358"/>
    <mergeCell ref="G358:H358"/>
    <mergeCell ref="I358:J358"/>
    <mergeCell ref="K358:L358"/>
    <mergeCell ref="M358:N358"/>
    <mergeCell ref="W358:Y358"/>
    <mergeCell ref="AC370:AD370"/>
    <mergeCell ref="AE370:AG370"/>
    <mergeCell ref="AH370:AI370"/>
    <mergeCell ref="B370:C370"/>
    <mergeCell ref="E370:F370"/>
    <mergeCell ref="H370:I370"/>
    <mergeCell ref="J370:L370"/>
    <mergeCell ref="M370:N370"/>
    <mergeCell ref="W370:X370"/>
    <mergeCell ref="Z370:AA370"/>
    <mergeCell ref="I360:J360"/>
    <mergeCell ref="K360:L360"/>
    <mergeCell ref="M360:N360"/>
    <mergeCell ref="W360:Y360"/>
    <mergeCell ref="Z361:AA361"/>
    <mergeCell ref="AB361:AC361"/>
    <mergeCell ref="AD361:AE361"/>
    <mergeCell ref="AF361:AG361"/>
    <mergeCell ref="AH361:AI361"/>
    <mergeCell ref="B361:D361"/>
    <mergeCell ref="Z356:AA356"/>
    <mergeCell ref="AB356:AC356"/>
    <mergeCell ref="AD356:AE356"/>
    <mergeCell ref="AF356:AG356"/>
    <mergeCell ref="AH356:AI356"/>
    <mergeCell ref="B356:D356"/>
    <mergeCell ref="E356:F356"/>
    <mergeCell ref="G356:H356"/>
    <mergeCell ref="I356:J356"/>
    <mergeCell ref="K356:L356"/>
    <mergeCell ref="M356:N356"/>
    <mergeCell ref="W356:Y356"/>
    <mergeCell ref="Z357:AA357"/>
    <mergeCell ref="AB357:AC357"/>
    <mergeCell ref="AD357:AE357"/>
    <mergeCell ref="AF357:AG357"/>
    <mergeCell ref="AH357:AI357"/>
    <mergeCell ref="B357:D357"/>
    <mergeCell ref="E357:F357"/>
    <mergeCell ref="G357:H357"/>
    <mergeCell ref="I357:J357"/>
    <mergeCell ref="K357:L357"/>
    <mergeCell ref="M357:N357"/>
    <mergeCell ref="W357:Y357"/>
    <mergeCell ref="Z354:AA354"/>
    <mergeCell ref="AB354:AC354"/>
    <mergeCell ref="AD354:AE354"/>
    <mergeCell ref="AF354:AG354"/>
    <mergeCell ref="AH354:AI354"/>
    <mergeCell ref="B354:D354"/>
    <mergeCell ref="E354:F354"/>
    <mergeCell ref="G354:H354"/>
    <mergeCell ref="I354:J354"/>
    <mergeCell ref="K354:L354"/>
    <mergeCell ref="M354:N354"/>
    <mergeCell ref="W354:Y354"/>
    <mergeCell ref="Z355:AA355"/>
    <mergeCell ref="AB355:AC355"/>
    <mergeCell ref="AD355:AE355"/>
    <mergeCell ref="AF355:AG355"/>
    <mergeCell ref="AH355:AI355"/>
    <mergeCell ref="B355:D355"/>
    <mergeCell ref="E355:F355"/>
    <mergeCell ref="G355:H355"/>
    <mergeCell ref="I355:J355"/>
    <mergeCell ref="K355:L355"/>
    <mergeCell ref="M355:N355"/>
    <mergeCell ref="W355:Y355"/>
    <mergeCell ref="Z352:AA352"/>
    <mergeCell ref="AB352:AC352"/>
    <mergeCell ref="AD352:AE352"/>
    <mergeCell ref="AF352:AG352"/>
    <mergeCell ref="AH352:AI352"/>
    <mergeCell ref="B352:D352"/>
    <mergeCell ref="E352:F352"/>
    <mergeCell ref="G352:H352"/>
    <mergeCell ref="I352:J352"/>
    <mergeCell ref="K352:L352"/>
    <mergeCell ref="M352:N352"/>
    <mergeCell ref="W352:Y352"/>
    <mergeCell ref="Z353:AA353"/>
    <mergeCell ref="AB353:AC353"/>
    <mergeCell ref="AD353:AE353"/>
    <mergeCell ref="AF353:AG353"/>
    <mergeCell ref="AH353:AI353"/>
    <mergeCell ref="B353:D353"/>
    <mergeCell ref="E353:F353"/>
    <mergeCell ref="G353:H353"/>
    <mergeCell ref="I353:J353"/>
    <mergeCell ref="K353:L353"/>
    <mergeCell ref="M353:N353"/>
    <mergeCell ref="W353:Y353"/>
    <mergeCell ref="Z350:AA350"/>
    <mergeCell ref="AB350:AC350"/>
    <mergeCell ref="AD350:AE350"/>
    <mergeCell ref="AF350:AG350"/>
    <mergeCell ref="AH350:AI350"/>
    <mergeCell ref="B350:D350"/>
    <mergeCell ref="E350:F350"/>
    <mergeCell ref="G350:H350"/>
    <mergeCell ref="I350:J350"/>
    <mergeCell ref="K350:L350"/>
    <mergeCell ref="M350:N350"/>
    <mergeCell ref="W350:Y350"/>
    <mergeCell ref="Z351:AA351"/>
    <mergeCell ref="AB351:AC351"/>
    <mergeCell ref="AD351:AE351"/>
    <mergeCell ref="AF351:AG351"/>
    <mergeCell ref="AH351:AI351"/>
    <mergeCell ref="B351:D351"/>
    <mergeCell ref="E351:F351"/>
    <mergeCell ref="G351:H351"/>
    <mergeCell ref="I351:J351"/>
    <mergeCell ref="K351:L351"/>
    <mergeCell ref="M351:N351"/>
    <mergeCell ref="W351:Y351"/>
    <mergeCell ref="Z348:AA348"/>
    <mergeCell ref="AB348:AC348"/>
    <mergeCell ref="AD348:AE348"/>
    <mergeCell ref="AF348:AG348"/>
    <mergeCell ref="AH348:AI348"/>
    <mergeCell ref="B348:D348"/>
    <mergeCell ref="E348:F348"/>
    <mergeCell ref="G348:H348"/>
    <mergeCell ref="I348:J348"/>
    <mergeCell ref="K348:L348"/>
    <mergeCell ref="M348:N348"/>
    <mergeCell ref="W348:Y348"/>
    <mergeCell ref="Z349:AA349"/>
    <mergeCell ref="AB349:AC349"/>
    <mergeCell ref="AD349:AE349"/>
    <mergeCell ref="AF349:AG349"/>
    <mergeCell ref="AH349:AI349"/>
    <mergeCell ref="B349:D349"/>
    <mergeCell ref="E349:F349"/>
    <mergeCell ref="G349:H349"/>
    <mergeCell ref="I349:J349"/>
    <mergeCell ref="K349:L349"/>
    <mergeCell ref="M349:N349"/>
    <mergeCell ref="W349:Y349"/>
    <mergeCell ref="Z346:AA346"/>
    <mergeCell ref="AB346:AC346"/>
    <mergeCell ref="AD346:AE346"/>
    <mergeCell ref="AF346:AG346"/>
    <mergeCell ref="AH346:AI346"/>
    <mergeCell ref="B346:D346"/>
    <mergeCell ref="E346:F346"/>
    <mergeCell ref="G346:H346"/>
    <mergeCell ref="I346:J346"/>
    <mergeCell ref="K346:L346"/>
    <mergeCell ref="M346:N346"/>
    <mergeCell ref="W346:Y346"/>
    <mergeCell ref="Z347:AA347"/>
    <mergeCell ref="AB347:AC347"/>
    <mergeCell ref="AD347:AE347"/>
    <mergeCell ref="AF347:AG347"/>
    <mergeCell ref="AH347:AI347"/>
    <mergeCell ref="B347:D347"/>
    <mergeCell ref="E347:F347"/>
    <mergeCell ref="G347:H347"/>
    <mergeCell ref="I347:J347"/>
    <mergeCell ref="K347:L347"/>
    <mergeCell ref="M347:N347"/>
    <mergeCell ref="W347:Y347"/>
    <mergeCell ref="Z341:AA341"/>
    <mergeCell ref="AB341:AC341"/>
    <mergeCell ref="AD341:AE341"/>
    <mergeCell ref="AF341:AG341"/>
    <mergeCell ref="AH341:AI341"/>
    <mergeCell ref="B341:D341"/>
    <mergeCell ref="E341:F341"/>
    <mergeCell ref="G341:H341"/>
    <mergeCell ref="I341:J341"/>
    <mergeCell ref="K341:L341"/>
    <mergeCell ref="M341:N341"/>
    <mergeCell ref="W341:Y341"/>
    <mergeCell ref="Z345:AA345"/>
    <mergeCell ref="AB345:AC345"/>
    <mergeCell ref="AD345:AE345"/>
    <mergeCell ref="AF345:AG345"/>
    <mergeCell ref="AH345:AI345"/>
    <mergeCell ref="B345:D345"/>
    <mergeCell ref="E345:F345"/>
    <mergeCell ref="G345:H345"/>
    <mergeCell ref="I345:J345"/>
    <mergeCell ref="K345:L345"/>
    <mergeCell ref="M345:N345"/>
    <mergeCell ref="W345:Y345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B337:D337"/>
    <mergeCell ref="H337:J337"/>
    <mergeCell ref="K337:L337"/>
    <mergeCell ref="E339:F339"/>
    <mergeCell ref="K339:L339"/>
    <mergeCell ref="W340:Y340"/>
    <mergeCell ref="Z340:AA340"/>
    <mergeCell ref="AB340:AC340"/>
    <mergeCell ref="AD340:AE340"/>
    <mergeCell ref="AF340:AG340"/>
    <mergeCell ref="AH340:AI340"/>
    <mergeCell ref="B339:D339"/>
    <mergeCell ref="B340:D340"/>
    <mergeCell ref="E340:F340"/>
    <mergeCell ref="G340:H340"/>
    <mergeCell ref="I340:J340"/>
    <mergeCell ref="K340:L340"/>
    <mergeCell ref="M340:N340"/>
    <mergeCell ref="W337:Y337"/>
    <mergeCell ref="AC337:AE337"/>
    <mergeCell ref="AF337:AG337"/>
    <mergeCell ref="J330:Z331"/>
    <mergeCell ref="L332:X333"/>
    <mergeCell ref="H335:J335"/>
    <mergeCell ref="K335:L335"/>
    <mergeCell ref="W335:Y335"/>
    <mergeCell ref="AC335:AE335"/>
    <mergeCell ref="AF335:AG335"/>
    <mergeCell ref="AF339:AG339"/>
    <mergeCell ref="AH339:AI339"/>
    <mergeCell ref="G339:H339"/>
    <mergeCell ref="I339:J339"/>
    <mergeCell ref="M339:N339"/>
    <mergeCell ref="W339:Y339"/>
    <mergeCell ref="Z339:AA339"/>
    <mergeCell ref="AB339:AC339"/>
    <mergeCell ref="AD339:AE339"/>
    <mergeCell ref="E320:F320"/>
    <mergeCell ref="H320:I320"/>
    <mergeCell ref="J320:N320"/>
    <mergeCell ref="W320:X320"/>
    <mergeCell ref="Z320:AA320"/>
    <mergeCell ref="AC320:AD320"/>
    <mergeCell ref="AE320:AI320"/>
    <mergeCell ref="AC321:AD321"/>
    <mergeCell ref="AE321:AI321"/>
    <mergeCell ref="B320:C320"/>
    <mergeCell ref="B321:C321"/>
    <mergeCell ref="E321:F321"/>
    <mergeCell ref="H321:I321"/>
    <mergeCell ref="J321:N321"/>
    <mergeCell ref="W321:X321"/>
    <mergeCell ref="Z321:AA321"/>
    <mergeCell ref="W336:Y336"/>
    <mergeCell ref="B335:D335"/>
    <mergeCell ref="B336:D336"/>
    <mergeCell ref="B313:N313"/>
    <mergeCell ref="B314:N314"/>
    <mergeCell ref="W314:AI314"/>
    <mergeCell ref="B315:N315"/>
    <mergeCell ref="W315:AI315"/>
    <mergeCell ref="B316:N316"/>
    <mergeCell ref="W316:AI316"/>
    <mergeCell ref="AC318:AD318"/>
    <mergeCell ref="AE318:AG318"/>
    <mergeCell ref="AH318:AI318"/>
    <mergeCell ref="B318:C318"/>
    <mergeCell ref="E318:F318"/>
    <mergeCell ref="H318:I318"/>
    <mergeCell ref="J318:L318"/>
    <mergeCell ref="M318:N318"/>
    <mergeCell ref="W318:X318"/>
    <mergeCell ref="Z318:AA318"/>
    <mergeCell ref="W313:AI313"/>
    <mergeCell ref="B311:D311"/>
    <mergeCell ref="E311:F311"/>
    <mergeCell ref="G311:H311"/>
    <mergeCell ref="I311:J311"/>
    <mergeCell ref="K311:L311"/>
    <mergeCell ref="M311:N311"/>
    <mergeCell ref="W311:Y311"/>
    <mergeCell ref="Z290:AA290"/>
    <mergeCell ref="AB290:AC290"/>
    <mergeCell ref="AD290:AE290"/>
    <mergeCell ref="AF290:AG290"/>
    <mergeCell ref="AH290:AI290"/>
    <mergeCell ref="B290:D290"/>
    <mergeCell ref="E290:F290"/>
    <mergeCell ref="G290:H290"/>
    <mergeCell ref="I290:J290"/>
    <mergeCell ref="K290:L290"/>
    <mergeCell ref="M290:N290"/>
    <mergeCell ref="W290:Y290"/>
    <mergeCell ref="Z291:AA291"/>
    <mergeCell ref="AB291:AC291"/>
    <mergeCell ref="AD291:AE291"/>
    <mergeCell ref="AF291:AG291"/>
    <mergeCell ref="AH291:AI291"/>
    <mergeCell ref="B291:D291"/>
    <mergeCell ref="E291:F291"/>
    <mergeCell ref="G291:H291"/>
    <mergeCell ref="I291:J291"/>
    <mergeCell ref="K291:L291"/>
    <mergeCell ref="M291:N291"/>
    <mergeCell ref="W291:Y291"/>
    <mergeCell ref="Z310:AA310"/>
    <mergeCell ref="AB310:AC310"/>
    <mergeCell ref="AD310:AE310"/>
    <mergeCell ref="AF310:AG310"/>
    <mergeCell ref="AH310:AI310"/>
    <mergeCell ref="B310:D310"/>
    <mergeCell ref="E310:F310"/>
    <mergeCell ref="G310:H310"/>
    <mergeCell ref="I310:J310"/>
    <mergeCell ref="K310:L310"/>
    <mergeCell ref="M310:N310"/>
    <mergeCell ref="W310:Y310"/>
    <mergeCell ref="Z311:AA311"/>
    <mergeCell ref="AB311:AC311"/>
    <mergeCell ref="AD311:AE311"/>
    <mergeCell ref="AF311:AG311"/>
    <mergeCell ref="AH311:AI311"/>
    <mergeCell ref="Z308:AA308"/>
    <mergeCell ref="AB308:AC308"/>
    <mergeCell ref="AD308:AE308"/>
    <mergeCell ref="AF308:AG308"/>
    <mergeCell ref="AH308:AI308"/>
    <mergeCell ref="B308:D308"/>
    <mergeCell ref="E308:F308"/>
    <mergeCell ref="G308:H308"/>
    <mergeCell ref="I308:J308"/>
    <mergeCell ref="K308:L308"/>
    <mergeCell ref="M308:N308"/>
    <mergeCell ref="W308:Y308"/>
    <mergeCell ref="Z309:AA309"/>
    <mergeCell ref="AB309:AC309"/>
    <mergeCell ref="AD309:AE309"/>
    <mergeCell ref="AF309:AG309"/>
    <mergeCell ref="AH309:AI309"/>
    <mergeCell ref="B309:D309"/>
    <mergeCell ref="E309:F309"/>
    <mergeCell ref="G309:H309"/>
    <mergeCell ref="I309:J309"/>
    <mergeCell ref="K309:L309"/>
    <mergeCell ref="M309:N309"/>
    <mergeCell ref="W309:Y309"/>
    <mergeCell ref="Z306:AA306"/>
    <mergeCell ref="AB306:AC306"/>
    <mergeCell ref="AD306:AE306"/>
    <mergeCell ref="AF306:AG306"/>
    <mergeCell ref="AH306:AI306"/>
    <mergeCell ref="B306:D306"/>
    <mergeCell ref="E306:F306"/>
    <mergeCell ref="G306:H306"/>
    <mergeCell ref="I306:J306"/>
    <mergeCell ref="K306:L306"/>
    <mergeCell ref="M306:N306"/>
    <mergeCell ref="W306:Y306"/>
    <mergeCell ref="Z307:AA307"/>
    <mergeCell ref="AB307:AC307"/>
    <mergeCell ref="AD307:AE307"/>
    <mergeCell ref="AF307:AG307"/>
    <mergeCell ref="AH307:AI307"/>
    <mergeCell ref="B307:D307"/>
    <mergeCell ref="E307:F307"/>
    <mergeCell ref="G307:H307"/>
    <mergeCell ref="I307:J307"/>
    <mergeCell ref="K307:L307"/>
    <mergeCell ref="M307:N307"/>
    <mergeCell ref="W307:Y307"/>
    <mergeCell ref="Z304:AA304"/>
    <mergeCell ref="AB304:AC304"/>
    <mergeCell ref="AD304:AE304"/>
    <mergeCell ref="AF304:AG304"/>
    <mergeCell ref="AH304:AI304"/>
    <mergeCell ref="B304:D304"/>
    <mergeCell ref="E304:F304"/>
    <mergeCell ref="G304:H304"/>
    <mergeCell ref="I304:J304"/>
    <mergeCell ref="K304:L304"/>
    <mergeCell ref="M304:N304"/>
    <mergeCell ref="W304:Y304"/>
    <mergeCell ref="Z305:AA305"/>
    <mergeCell ref="AB305:AC305"/>
    <mergeCell ref="AD305:AE305"/>
    <mergeCell ref="AF305:AG305"/>
    <mergeCell ref="AH305:AI305"/>
    <mergeCell ref="B305:D305"/>
    <mergeCell ref="E305:F305"/>
    <mergeCell ref="G305:H305"/>
    <mergeCell ref="I305:J305"/>
    <mergeCell ref="K305:L305"/>
    <mergeCell ref="M305:N305"/>
    <mergeCell ref="W305:Y305"/>
    <mergeCell ref="Z302:AA302"/>
    <mergeCell ref="AB302:AC302"/>
    <mergeCell ref="AD302:AE302"/>
    <mergeCell ref="AF302:AG302"/>
    <mergeCell ref="AH302:AI302"/>
    <mergeCell ref="B302:D302"/>
    <mergeCell ref="E302:F302"/>
    <mergeCell ref="G302:H302"/>
    <mergeCell ref="I302:J302"/>
    <mergeCell ref="K302:L302"/>
    <mergeCell ref="M302:N302"/>
    <mergeCell ref="W302:Y302"/>
    <mergeCell ref="Z303:AA303"/>
    <mergeCell ref="AB303:AC303"/>
    <mergeCell ref="AD303:AE303"/>
    <mergeCell ref="AF303:AG303"/>
    <mergeCell ref="AH303:AI303"/>
    <mergeCell ref="B303:D303"/>
    <mergeCell ref="E303:F303"/>
    <mergeCell ref="G303:H303"/>
    <mergeCell ref="I303:J303"/>
    <mergeCell ref="K303:L303"/>
    <mergeCell ref="M303:N303"/>
    <mergeCell ref="W303:Y303"/>
    <mergeCell ref="Z300:AA300"/>
    <mergeCell ref="AB300:AC300"/>
    <mergeCell ref="AD300:AE300"/>
    <mergeCell ref="AF300:AG300"/>
    <mergeCell ref="AH300:AI300"/>
    <mergeCell ref="B300:D300"/>
    <mergeCell ref="E300:F300"/>
    <mergeCell ref="G300:H300"/>
    <mergeCell ref="I300:J300"/>
    <mergeCell ref="K300:L300"/>
    <mergeCell ref="M300:N300"/>
    <mergeCell ref="W300:Y300"/>
    <mergeCell ref="Z301:AA301"/>
    <mergeCell ref="AB301:AC301"/>
    <mergeCell ref="AD301:AE301"/>
    <mergeCell ref="AF301:AG301"/>
    <mergeCell ref="AH301:AI301"/>
    <mergeCell ref="B301:D301"/>
    <mergeCell ref="E301:F301"/>
    <mergeCell ref="G301:H301"/>
    <mergeCell ref="I301:J301"/>
    <mergeCell ref="K301:L301"/>
    <mergeCell ref="M301:N301"/>
    <mergeCell ref="W301:Y301"/>
    <mergeCell ref="Z298:AA298"/>
    <mergeCell ref="AB298:AC298"/>
    <mergeCell ref="AD298:AE298"/>
    <mergeCell ref="AF298:AG298"/>
    <mergeCell ref="AH298:AI298"/>
    <mergeCell ref="B298:D298"/>
    <mergeCell ref="E298:F298"/>
    <mergeCell ref="G298:H298"/>
    <mergeCell ref="I298:J298"/>
    <mergeCell ref="K298:L298"/>
    <mergeCell ref="M298:N298"/>
    <mergeCell ref="W298:Y298"/>
    <mergeCell ref="Z299:AA299"/>
    <mergeCell ref="AB299:AC299"/>
    <mergeCell ref="AD299:AE299"/>
    <mergeCell ref="AF299:AG299"/>
    <mergeCell ref="AH299:AI299"/>
    <mergeCell ref="B299:D299"/>
    <mergeCell ref="E299:F299"/>
    <mergeCell ref="G299:H299"/>
    <mergeCell ref="I299:J299"/>
    <mergeCell ref="K299:L299"/>
    <mergeCell ref="M299:N299"/>
    <mergeCell ref="W299:Y299"/>
    <mergeCell ref="Z296:AA296"/>
    <mergeCell ref="AB296:AC296"/>
    <mergeCell ref="AD296:AE296"/>
    <mergeCell ref="AF296:AG296"/>
    <mergeCell ref="AH296:AI296"/>
    <mergeCell ref="B296:D296"/>
    <mergeCell ref="E296:F296"/>
    <mergeCell ref="G296:H296"/>
    <mergeCell ref="I296:J296"/>
    <mergeCell ref="K296:L296"/>
    <mergeCell ref="M296:N296"/>
    <mergeCell ref="W296:Y296"/>
    <mergeCell ref="Z297:AA297"/>
    <mergeCell ref="AB297:AC297"/>
    <mergeCell ref="AD297:AE297"/>
    <mergeCell ref="AF297:AG297"/>
    <mergeCell ref="AH297:AI297"/>
    <mergeCell ref="B297:D297"/>
    <mergeCell ref="E297:F297"/>
    <mergeCell ref="G297:H297"/>
    <mergeCell ref="I297:J297"/>
    <mergeCell ref="K297:L297"/>
    <mergeCell ref="M297:N297"/>
    <mergeCell ref="W297:Y297"/>
    <mergeCell ref="Z294:AA294"/>
    <mergeCell ref="AB294:AC294"/>
    <mergeCell ref="AD294:AE294"/>
    <mergeCell ref="AF294:AG294"/>
    <mergeCell ref="AH294:AI294"/>
    <mergeCell ref="B294:D294"/>
    <mergeCell ref="E294:F294"/>
    <mergeCell ref="G294:H294"/>
    <mergeCell ref="I294:J294"/>
    <mergeCell ref="K294:L294"/>
    <mergeCell ref="M294:N294"/>
    <mergeCell ref="W294:Y294"/>
    <mergeCell ref="Z295:AA295"/>
    <mergeCell ref="AB295:AC295"/>
    <mergeCell ref="AD295:AE295"/>
    <mergeCell ref="AF295:AG295"/>
    <mergeCell ref="AH295:AI295"/>
    <mergeCell ref="B295:D295"/>
    <mergeCell ref="E295:F295"/>
    <mergeCell ref="G295:H295"/>
    <mergeCell ref="I295:J295"/>
    <mergeCell ref="K295:L295"/>
    <mergeCell ref="M295:N295"/>
    <mergeCell ref="W295:Y295"/>
    <mergeCell ref="B261:N261"/>
    <mergeCell ref="B262:N262"/>
    <mergeCell ref="W262:AI262"/>
    <mergeCell ref="B263:N263"/>
    <mergeCell ref="W263:AI263"/>
    <mergeCell ref="B264:N264"/>
    <mergeCell ref="W264:AI264"/>
    <mergeCell ref="Z293:AA293"/>
    <mergeCell ref="AB293:AC293"/>
    <mergeCell ref="AD293:AE293"/>
    <mergeCell ref="AF293:AG293"/>
    <mergeCell ref="AH293:AI293"/>
    <mergeCell ref="B293:D293"/>
    <mergeCell ref="E293:F293"/>
    <mergeCell ref="G293:H293"/>
    <mergeCell ref="I293:J293"/>
    <mergeCell ref="K293:L293"/>
    <mergeCell ref="M293:N293"/>
    <mergeCell ref="W293:Y293"/>
    <mergeCell ref="Z292:AA292"/>
    <mergeCell ref="AB292:AC292"/>
    <mergeCell ref="AD292:AE292"/>
    <mergeCell ref="AF292:AG292"/>
    <mergeCell ref="AH292:AI292"/>
    <mergeCell ref="B292:D292"/>
    <mergeCell ref="E292:F292"/>
    <mergeCell ref="G292:H292"/>
    <mergeCell ref="I292:J292"/>
    <mergeCell ref="K292:L292"/>
    <mergeCell ref="M292:N292"/>
    <mergeCell ref="W292:Y292"/>
    <mergeCell ref="M239:N239"/>
    <mergeCell ref="W239:Y239"/>
    <mergeCell ref="Z239:AA239"/>
    <mergeCell ref="AB239:AC239"/>
    <mergeCell ref="AD239:AE239"/>
    <mergeCell ref="AF239:AG239"/>
    <mergeCell ref="AH239:AI239"/>
    <mergeCell ref="Z240:AA240"/>
    <mergeCell ref="AB240:AC240"/>
    <mergeCell ref="AD240:AE240"/>
    <mergeCell ref="AF240:AG240"/>
    <mergeCell ref="AH240:AI240"/>
    <mergeCell ref="B240:D240"/>
    <mergeCell ref="E240:F240"/>
    <mergeCell ref="G240:H240"/>
    <mergeCell ref="I240:J240"/>
    <mergeCell ref="K240:L240"/>
    <mergeCell ref="M240:N240"/>
    <mergeCell ref="W240:Y240"/>
    <mergeCell ref="Z259:AA259"/>
    <mergeCell ref="AB259:AC259"/>
    <mergeCell ref="AD259:AE259"/>
    <mergeCell ref="AF259:AG259"/>
    <mergeCell ref="AH259:AI259"/>
    <mergeCell ref="W261:AI261"/>
    <mergeCell ref="B259:D259"/>
    <mergeCell ref="E259:F259"/>
    <mergeCell ref="G259:H259"/>
    <mergeCell ref="I259:J259"/>
    <mergeCell ref="K259:L259"/>
    <mergeCell ref="M259:N259"/>
    <mergeCell ref="W259:Y259"/>
    <mergeCell ref="B231:D231"/>
    <mergeCell ref="B232:D232"/>
    <mergeCell ref="B233:D233"/>
    <mergeCell ref="H233:J233"/>
    <mergeCell ref="K233:L233"/>
    <mergeCell ref="E235:F235"/>
    <mergeCell ref="K235:L235"/>
    <mergeCell ref="B235:D235"/>
    <mergeCell ref="B236:D236"/>
    <mergeCell ref="E236:F236"/>
    <mergeCell ref="G236:H236"/>
    <mergeCell ref="I236:J236"/>
    <mergeCell ref="K236:L236"/>
    <mergeCell ref="M236:N236"/>
    <mergeCell ref="I238:J238"/>
    <mergeCell ref="K238:L238"/>
    <mergeCell ref="W238:Y238"/>
    <mergeCell ref="Z238:AA238"/>
    <mergeCell ref="AB238:AC238"/>
    <mergeCell ref="AF257:AG257"/>
    <mergeCell ref="AH257:AI257"/>
    <mergeCell ref="B257:D257"/>
    <mergeCell ref="E257:F257"/>
    <mergeCell ref="G257:H257"/>
    <mergeCell ref="I257:J257"/>
    <mergeCell ref="K257:L257"/>
    <mergeCell ref="M257:N257"/>
    <mergeCell ref="W257:Y257"/>
    <mergeCell ref="Z258:AA258"/>
    <mergeCell ref="AB258:AC258"/>
    <mergeCell ref="AD258:AE258"/>
    <mergeCell ref="AF258:AG258"/>
    <mergeCell ref="AH258:AI258"/>
    <mergeCell ref="B258:D258"/>
    <mergeCell ref="E258:F258"/>
    <mergeCell ref="G258:H258"/>
    <mergeCell ref="I258:J258"/>
    <mergeCell ref="K258:L258"/>
    <mergeCell ref="M258:N258"/>
    <mergeCell ref="W258:Y258"/>
    <mergeCell ref="Z289:AA289"/>
    <mergeCell ref="AB289:AC289"/>
    <mergeCell ref="AD289:AE289"/>
    <mergeCell ref="AF289:AG289"/>
    <mergeCell ref="AH289:AI289"/>
    <mergeCell ref="B289:D289"/>
    <mergeCell ref="E289:F289"/>
    <mergeCell ref="G289:H289"/>
    <mergeCell ref="I289:J289"/>
    <mergeCell ref="K289:L289"/>
    <mergeCell ref="M289:N289"/>
    <mergeCell ref="W289:Y289"/>
    <mergeCell ref="B237:D237"/>
    <mergeCell ref="E237:F237"/>
    <mergeCell ref="G237:H237"/>
    <mergeCell ref="I237:J237"/>
    <mergeCell ref="K237:L237"/>
    <mergeCell ref="M237:N237"/>
    <mergeCell ref="B238:D238"/>
    <mergeCell ref="M238:N238"/>
    <mergeCell ref="E238:F238"/>
    <mergeCell ref="G238:H238"/>
    <mergeCell ref="B239:D239"/>
    <mergeCell ref="E239:F239"/>
    <mergeCell ref="G239:H239"/>
    <mergeCell ref="I239:J239"/>
    <mergeCell ref="K239:L239"/>
    <mergeCell ref="Z256:AA256"/>
    <mergeCell ref="AB256:AC256"/>
    <mergeCell ref="AD256:AE256"/>
    <mergeCell ref="AF256:AG256"/>
    <mergeCell ref="AH256:AI256"/>
    <mergeCell ref="B285:D285"/>
    <mergeCell ref="H285:J285"/>
    <mergeCell ref="K285:L285"/>
    <mergeCell ref="E287:F287"/>
    <mergeCell ref="K287:L287"/>
    <mergeCell ref="W288:Y288"/>
    <mergeCell ref="Z288:AA288"/>
    <mergeCell ref="AB288:AC288"/>
    <mergeCell ref="AD288:AE288"/>
    <mergeCell ref="AF288:AG288"/>
    <mergeCell ref="AH288:AI288"/>
    <mergeCell ref="B287:D287"/>
    <mergeCell ref="B288:D288"/>
    <mergeCell ref="E288:F288"/>
    <mergeCell ref="G288:H288"/>
    <mergeCell ref="I288:J288"/>
    <mergeCell ref="K288:L288"/>
    <mergeCell ref="M288:N288"/>
    <mergeCell ref="W285:Y285"/>
    <mergeCell ref="AC285:AE285"/>
    <mergeCell ref="AF285:AG285"/>
    <mergeCell ref="J278:Z279"/>
    <mergeCell ref="L280:X281"/>
    <mergeCell ref="H283:J283"/>
    <mergeCell ref="K283:L283"/>
    <mergeCell ref="W283:Y283"/>
    <mergeCell ref="AC283:AE283"/>
    <mergeCell ref="AF283:AG283"/>
    <mergeCell ref="AF287:AG287"/>
    <mergeCell ref="AH287:AI287"/>
    <mergeCell ref="G287:H287"/>
    <mergeCell ref="I287:J287"/>
    <mergeCell ref="M287:N287"/>
    <mergeCell ref="W287:Y287"/>
    <mergeCell ref="Z287:AA287"/>
    <mergeCell ref="AB287:AC287"/>
    <mergeCell ref="AD287:AE287"/>
    <mergeCell ref="E268:F268"/>
    <mergeCell ref="H268:I268"/>
    <mergeCell ref="J268:N268"/>
    <mergeCell ref="W268:X268"/>
    <mergeCell ref="Z268:AA268"/>
    <mergeCell ref="AC268:AD268"/>
    <mergeCell ref="AE268:AI268"/>
    <mergeCell ref="AC269:AD269"/>
    <mergeCell ref="AE269:AI269"/>
    <mergeCell ref="B268:C268"/>
    <mergeCell ref="B269:C269"/>
    <mergeCell ref="E269:F269"/>
    <mergeCell ref="H269:I269"/>
    <mergeCell ref="J269:N269"/>
    <mergeCell ref="W269:X269"/>
    <mergeCell ref="Z269:AA269"/>
    <mergeCell ref="W284:Y284"/>
    <mergeCell ref="B283:D283"/>
    <mergeCell ref="B284:D284"/>
    <mergeCell ref="Z255:AA255"/>
    <mergeCell ref="AB255:AC255"/>
    <mergeCell ref="AD255:AE255"/>
    <mergeCell ref="AF255:AG255"/>
    <mergeCell ref="AH255:AI255"/>
    <mergeCell ref="B255:D255"/>
    <mergeCell ref="E255:F255"/>
    <mergeCell ref="G255:H255"/>
    <mergeCell ref="I255:J255"/>
    <mergeCell ref="K255:L255"/>
    <mergeCell ref="M255:N255"/>
    <mergeCell ref="W255:Y255"/>
    <mergeCell ref="AC266:AD266"/>
    <mergeCell ref="AE266:AG266"/>
    <mergeCell ref="AH266:AI266"/>
    <mergeCell ref="B266:C266"/>
    <mergeCell ref="E266:F266"/>
    <mergeCell ref="H266:I266"/>
    <mergeCell ref="J266:L266"/>
    <mergeCell ref="M266:N266"/>
    <mergeCell ref="W266:X266"/>
    <mergeCell ref="Z266:AA266"/>
    <mergeCell ref="B256:D256"/>
    <mergeCell ref="E256:F256"/>
    <mergeCell ref="G256:H256"/>
    <mergeCell ref="I256:J256"/>
    <mergeCell ref="K256:L256"/>
    <mergeCell ref="M256:N256"/>
    <mergeCell ref="W256:Y256"/>
    <mergeCell ref="Z257:AA257"/>
    <mergeCell ref="AB257:AC257"/>
    <mergeCell ref="AD257:AE257"/>
    <mergeCell ref="Z253:AA253"/>
    <mergeCell ref="AB253:AC253"/>
    <mergeCell ref="AD253:AE253"/>
    <mergeCell ref="AF253:AG253"/>
    <mergeCell ref="AH253:AI253"/>
    <mergeCell ref="B253:D253"/>
    <mergeCell ref="E253:F253"/>
    <mergeCell ref="G253:H253"/>
    <mergeCell ref="I253:J253"/>
    <mergeCell ref="K253:L253"/>
    <mergeCell ref="M253:N253"/>
    <mergeCell ref="W253:Y253"/>
    <mergeCell ref="Z254:AA254"/>
    <mergeCell ref="AB254:AC254"/>
    <mergeCell ref="AD254:AE254"/>
    <mergeCell ref="AF254:AG254"/>
    <mergeCell ref="AH254:AI254"/>
    <mergeCell ref="B254:D254"/>
    <mergeCell ref="E254:F254"/>
    <mergeCell ref="G254:H254"/>
    <mergeCell ref="I254:J254"/>
    <mergeCell ref="K254:L254"/>
    <mergeCell ref="M254:N254"/>
    <mergeCell ref="W254:Y254"/>
    <mergeCell ref="Z251:AA251"/>
    <mergeCell ref="AB251:AC251"/>
    <mergeCell ref="AD251:AE251"/>
    <mergeCell ref="AF251:AG251"/>
    <mergeCell ref="AH251:AI251"/>
    <mergeCell ref="B251:D251"/>
    <mergeCell ref="E251:F251"/>
    <mergeCell ref="G251:H251"/>
    <mergeCell ref="I251:J251"/>
    <mergeCell ref="K251:L251"/>
    <mergeCell ref="M251:N251"/>
    <mergeCell ref="W251:Y251"/>
    <mergeCell ref="Z252:AA252"/>
    <mergeCell ref="AB252:AC252"/>
    <mergeCell ref="AD252:AE252"/>
    <mergeCell ref="AF252:AG252"/>
    <mergeCell ref="AH252:AI252"/>
    <mergeCell ref="B252:D252"/>
    <mergeCell ref="E252:F252"/>
    <mergeCell ref="G252:H252"/>
    <mergeCell ref="I252:J252"/>
    <mergeCell ref="K252:L252"/>
    <mergeCell ref="M252:N252"/>
    <mergeCell ref="W252:Y252"/>
    <mergeCell ref="Z249:AA249"/>
    <mergeCell ref="AB249:AC249"/>
    <mergeCell ref="AD249:AE249"/>
    <mergeCell ref="AF249:AG249"/>
    <mergeCell ref="AH249:AI249"/>
    <mergeCell ref="B249:D249"/>
    <mergeCell ref="E249:F249"/>
    <mergeCell ref="G249:H249"/>
    <mergeCell ref="I249:J249"/>
    <mergeCell ref="K249:L249"/>
    <mergeCell ref="M249:N249"/>
    <mergeCell ref="W249:Y249"/>
    <mergeCell ref="Z250:AA250"/>
    <mergeCell ref="AB250:AC250"/>
    <mergeCell ref="AD250:AE250"/>
    <mergeCell ref="AF250:AG250"/>
    <mergeCell ref="AH250:AI250"/>
    <mergeCell ref="B250:D250"/>
    <mergeCell ref="E250:F250"/>
    <mergeCell ref="G250:H250"/>
    <mergeCell ref="I250:J250"/>
    <mergeCell ref="K250:L250"/>
    <mergeCell ref="M250:N250"/>
    <mergeCell ref="W250:Y250"/>
    <mergeCell ref="Z247:AA247"/>
    <mergeCell ref="AB247:AC247"/>
    <mergeCell ref="AD247:AE247"/>
    <mergeCell ref="AF247:AG247"/>
    <mergeCell ref="AH247:AI247"/>
    <mergeCell ref="B247:D247"/>
    <mergeCell ref="E247:F247"/>
    <mergeCell ref="G247:H247"/>
    <mergeCell ref="I247:J247"/>
    <mergeCell ref="K247:L247"/>
    <mergeCell ref="M247:N247"/>
    <mergeCell ref="W247:Y247"/>
    <mergeCell ref="Z248:AA248"/>
    <mergeCell ref="AB248:AC248"/>
    <mergeCell ref="AD248:AE248"/>
    <mergeCell ref="AF248:AG248"/>
    <mergeCell ref="AH248:AI248"/>
    <mergeCell ref="B248:D248"/>
    <mergeCell ref="E248:F248"/>
    <mergeCell ref="G248:H248"/>
    <mergeCell ref="I248:J248"/>
    <mergeCell ref="K248:L248"/>
    <mergeCell ref="M248:N248"/>
    <mergeCell ref="W248:Y248"/>
    <mergeCell ref="Z245:AA245"/>
    <mergeCell ref="AB245:AC245"/>
    <mergeCell ref="AD245:AE245"/>
    <mergeCell ref="AF245:AG245"/>
    <mergeCell ref="AH245:AI245"/>
    <mergeCell ref="B245:D245"/>
    <mergeCell ref="E245:F245"/>
    <mergeCell ref="G245:H245"/>
    <mergeCell ref="I245:J245"/>
    <mergeCell ref="K245:L245"/>
    <mergeCell ref="M245:N245"/>
    <mergeCell ref="W245:Y245"/>
    <mergeCell ref="Z246:AA246"/>
    <mergeCell ref="AB246:AC246"/>
    <mergeCell ref="AD246:AE246"/>
    <mergeCell ref="AF246:AG246"/>
    <mergeCell ref="AH246:AI246"/>
    <mergeCell ref="B246:D246"/>
    <mergeCell ref="E246:F246"/>
    <mergeCell ref="G246:H246"/>
    <mergeCell ref="I246:J246"/>
    <mergeCell ref="K246:L246"/>
    <mergeCell ref="M246:N246"/>
    <mergeCell ref="W246:Y246"/>
    <mergeCell ref="Z243:AA243"/>
    <mergeCell ref="AB243:AC243"/>
    <mergeCell ref="AD243:AE243"/>
    <mergeCell ref="AF243:AG243"/>
    <mergeCell ref="AH243:AI243"/>
    <mergeCell ref="B243:D243"/>
    <mergeCell ref="E243:F243"/>
    <mergeCell ref="G243:H243"/>
    <mergeCell ref="I243:J243"/>
    <mergeCell ref="K243:L243"/>
    <mergeCell ref="M243:N243"/>
    <mergeCell ref="W243:Y243"/>
    <mergeCell ref="Z244:AA244"/>
    <mergeCell ref="AB244:AC244"/>
    <mergeCell ref="AD244:AE244"/>
    <mergeCell ref="AF244:AG244"/>
    <mergeCell ref="AH244:AI244"/>
    <mergeCell ref="B244:D244"/>
    <mergeCell ref="E244:F244"/>
    <mergeCell ref="G244:H244"/>
    <mergeCell ref="I244:J244"/>
    <mergeCell ref="K244:L244"/>
    <mergeCell ref="M244:N244"/>
    <mergeCell ref="W244:Y244"/>
    <mergeCell ref="B241:D241"/>
    <mergeCell ref="E241:F241"/>
    <mergeCell ref="G241:H241"/>
    <mergeCell ref="I241:J241"/>
    <mergeCell ref="K241:L241"/>
    <mergeCell ref="M241:N241"/>
    <mergeCell ref="W241:Y241"/>
    <mergeCell ref="Z242:AA242"/>
    <mergeCell ref="AB242:AC242"/>
    <mergeCell ref="AD242:AE242"/>
    <mergeCell ref="AF242:AG242"/>
    <mergeCell ref="AH242:AI242"/>
    <mergeCell ref="B242:D242"/>
    <mergeCell ref="E242:F242"/>
    <mergeCell ref="G242:H242"/>
    <mergeCell ref="I242:J242"/>
    <mergeCell ref="K242:L242"/>
    <mergeCell ref="M242:N242"/>
    <mergeCell ref="W242:Y242"/>
    <mergeCell ref="W203:Y203"/>
    <mergeCell ref="Z203:AA203"/>
    <mergeCell ref="AB203:AC203"/>
    <mergeCell ref="AD203:AE203"/>
    <mergeCell ref="AF203:AG203"/>
    <mergeCell ref="AH203:AI203"/>
    <mergeCell ref="AD205:AE205"/>
    <mergeCell ref="AF205:AG205"/>
    <mergeCell ref="W204:Y204"/>
    <mergeCell ref="Z204:AA204"/>
    <mergeCell ref="AB204:AC204"/>
    <mergeCell ref="AD204:AE204"/>
    <mergeCell ref="AF204:AG204"/>
    <mergeCell ref="AH204:AI204"/>
    <mergeCell ref="W205:Y205"/>
    <mergeCell ref="AH205:AI205"/>
    <mergeCell ref="Z241:AA241"/>
    <mergeCell ref="AB241:AC241"/>
    <mergeCell ref="AD241:AE241"/>
    <mergeCell ref="AF241:AG241"/>
    <mergeCell ref="AH241:AI241"/>
    <mergeCell ref="AD238:AE238"/>
    <mergeCell ref="AF238:AG238"/>
    <mergeCell ref="AH238:AI238"/>
    <mergeCell ref="AD201:AE201"/>
    <mergeCell ref="AF201:AG201"/>
    <mergeCell ref="W200:Y200"/>
    <mergeCell ref="Z200:AA200"/>
    <mergeCell ref="AB200:AC200"/>
    <mergeCell ref="AD200:AE200"/>
    <mergeCell ref="AF200:AG200"/>
    <mergeCell ref="AH200:AI200"/>
    <mergeCell ref="W201:Y201"/>
    <mergeCell ref="AH201:AI201"/>
    <mergeCell ref="Z201:AA201"/>
    <mergeCell ref="AB201:AC201"/>
    <mergeCell ref="Z202:AA202"/>
    <mergeCell ref="AB202:AC202"/>
    <mergeCell ref="AD202:AE202"/>
    <mergeCell ref="AF202:AG202"/>
    <mergeCell ref="AH202:AI202"/>
    <mergeCell ref="W202:Y202"/>
    <mergeCell ref="AF184:AG184"/>
    <mergeCell ref="AH184:AI184"/>
    <mergeCell ref="W185:Y185"/>
    <mergeCell ref="Z185:AA185"/>
    <mergeCell ref="AB185:AC185"/>
    <mergeCell ref="AD185:AE185"/>
    <mergeCell ref="AF185:AG185"/>
    <mergeCell ref="AH185:AI185"/>
    <mergeCell ref="W186:Y186"/>
    <mergeCell ref="AH186:AI186"/>
    <mergeCell ref="W188:Y188"/>
    <mergeCell ref="W189:Y189"/>
    <mergeCell ref="Z189:AA189"/>
    <mergeCell ref="AB189:AC189"/>
    <mergeCell ref="AD189:AE189"/>
    <mergeCell ref="AF189:AG189"/>
    <mergeCell ref="AH189:AI189"/>
    <mergeCell ref="AD187:AE187"/>
    <mergeCell ref="AF187:AG187"/>
    <mergeCell ref="AH187:AI187"/>
    <mergeCell ref="AD188:AE188"/>
    <mergeCell ref="AF188:AG188"/>
    <mergeCell ref="AH188:AI188"/>
    <mergeCell ref="Z186:AA186"/>
    <mergeCell ref="AB186:AC186"/>
    <mergeCell ref="W187:Y187"/>
    <mergeCell ref="Z187:AA187"/>
    <mergeCell ref="AB187:AC187"/>
    <mergeCell ref="Z188:AA188"/>
    <mergeCell ref="AB188:AC188"/>
    <mergeCell ref="W155:Y155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J174:Z175"/>
    <mergeCell ref="L176:X177"/>
    <mergeCell ref="W179:Y179"/>
    <mergeCell ref="AC179:AE179"/>
    <mergeCell ref="AF179:AG179"/>
    <mergeCell ref="Z150:AA150"/>
    <mergeCell ref="AB150:AC150"/>
    <mergeCell ref="AD150:AE150"/>
    <mergeCell ref="AF150:AG150"/>
    <mergeCell ref="AH150:AI150"/>
    <mergeCell ref="W151:Y151"/>
    <mergeCell ref="AH151:AI151"/>
    <mergeCell ref="AC165:AD165"/>
    <mergeCell ref="AE165:AI165"/>
    <mergeCell ref="W162:X162"/>
    <mergeCell ref="W164:X164"/>
    <mergeCell ref="Z164:AA164"/>
    <mergeCell ref="AC164:AD164"/>
    <mergeCell ref="AE164:AI164"/>
    <mergeCell ref="W165:X165"/>
    <mergeCell ref="Z165:AA165"/>
    <mergeCell ref="AD186:AE186"/>
    <mergeCell ref="AF186:AG186"/>
    <mergeCell ref="W180:Y180"/>
    <mergeCell ref="W181:Y181"/>
    <mergeCell ref="AC181:AE181"/>
    <mergeCell ref="AF181:AG181"/>
    <mergeCell ref="Z183:AA183"/>
    <mergeCell ref="AB183:AC183"/>
    <mergeCell ref="AD183:AE183"/>
    <mergeCell ref="AF183:AG183"/>
    <mergeCell ref="AH183:AI183"/>
    <mergeCell ref="W183:Y183"/>
    <mergeCell ref="W184:Y184"/>
    <mergeCell ref="Z184:AA184"/>
    <mergeCell ref="AB184:AC184"/>
    <mergeCell ref="AD184:AE184"/>
    <mergeCell ref="I235:J235"/>
    <mergeCell ref="M235:N235"/>
    <mergeCell ref="W235:Y235"/>
    <mergeCell ref="Z235:AA235"/>
    <mergeCell ref="AB235:AC235"/>
    <mergeCell ref="AD235:AE235"/>
    <mergeCell ref="Z237:AA237"/>
    <mergeCell ref="AB237:AC237"/>
    <mergeCell ref="AD146:AE146"/>
    <mergeCell ref="AF146:AG146"/>
    <mergeCell ref="AD147:AE147"/>
    <mergeCell ref="AF147:AG147"/>
    <mergeCell ref="AH147:AI147"/>
    <mergeCell ref="AD148:AE148"/>
    <mergeCell ref="AF148:AG148"/>
    <mergeCell ref="AH148:AI148"/>
    <mergeCell ref="W145:Y145"/>
    <mergeCell ref="Z145:AA145"/>
    <mergeCell ref="AB145:AC145"/>
    <mergeCell ref="AD145:AE145"/>
    <mergeCell ref="AF145:AG145"/>
    <mergeCell ref="AH145:AI145"/>
    <mergeCell ref="W146:Y146"/>
    <mergeCell ref="AH146:AI146"/>
    <mergeCell ref="Z146:AA146"/>
    <mergeCell ref="AB146:AC146"/>
    <mergeCell ref="W147:Y147"/>
    <mergeCell ref="Z147:AA147"/>
    <mergeCell ref="AB147:AC147"/>
    <mergeCell ref="Z148:AA148"/>
    <mergeCell ref="AB148:AC148"/>
    <mergeCell ref="W148:Y148"/>
    <mergeCell ref="W216:X216"/>
    <mergeCell ref="Z216:AA216"/>
    <mergeCell ref="AC216:AD216"/>
    <mergeCell ref="AE216:AI216"/>
    <mergeCell ref="W217:X217"/>
    <mergeCell ref="Z217:AA217"/>
    <mergeCell ref="AC217:AD217"/>
    <mergeCell ref="AE217:AI217"/>
    <mergeCell ref="AD237:AE237"/>
    <mergeCell ref="AF237:AG237"/>
    <mergeCell ref="W236:Y236"/>
    <mergeCell ref="Z236:AA236"/>
    <mergeCell ref="AB236:AC236"/>
    <mergeCell ref="AD236:AE236"/>
    <mergeCell ref="AF236:AG236"/>
    <mergeCell ref="AH236:AI236"/>
    <mergeCell ref="W237:Y237"/>
    <mergeCell ref="AH237:AI237"/>
    <mergeCell ref="W232:Y232"/>
    <mergeCell ref="W233:Y233"/>
    <mergeCell ref="AC233:AE233"/>
    <mergeCell ref="AF233:AG233"/>
    <mergeCell ref="J226:Z227"/>
    <mergeCell ref="L228:X229"/>
    <mergeCell ref="H231:J231"/>
    <mergeCell ref="K231:L231"/>
    <mergeCell ref="W231:Y231"/>
    <mergeCell ref="AC231:AE231"/>
    <mergeCell ref="AF231:AG231"/>
    <mergeCell ref="AF235:AG235"/>
    <mergeCell ref="AH235:AI235"/>
    <mergeCell ref="G235:H235"/>
    <mergeCell ref="AD194:AE194"/>
    <mergeCell ref="AF194:AG194"/>
    <mergeCell ref="AH194:AI194"/>
    <mergeCell ref="AD196:AE196"/>
    <mergeCell ref="AF196:AG196"/>
    <mergeCell ref="AD197:AE197"/>
    <mergeCell ref="AF197:AG197"/>
    <mergeCell ref="AH197:AI197"/>
    <mergeCell ref="AD198:AE198"/>
    <mergeCell ref="AF198:AG198"/>
    <mergeCell ref="AH198:AI198"/>
    <mergeCell ref="W195:Y195"/>
    <mergeCell ref="Z195:AA195"/>
    <mergeCell ref="AB195:AC195"/>
    <mergeCell ref="AD195:AE195"/>
    <mergeCell ref="AF195:AG195"/>
    <mergeCell ref="AH195:AI195"/>
    <mergeCell ref="W196:Y196"/>
    <mergeCell ref="AH196:AI196"/>
    <mergeCell ref="AD191:AE191"/>
    <mergeCell ref="AF191:AG191"/>
    <mergeCell ref="AD192:AE192"/>
    <mergeCell ref="AF192:AG192"/>
    <mergeCell ref="AH192:AI192"/>
    <mergeCell ref="AD193:AE193"/>
    <mergeCell ref="AF193:AG193"/>
    <mergeCell ref="AH193:AI193"/>
    <mergeCell ref="W190:Y190"/>
    <mergeCell ref="Z190:AA190"/>
    <mergeCell ref="AB190:AC190"/>
    <mergeCell ref="AD190:AE190"/>
    <mergeCell ref="AF190:AG190"/>
    <mergeCell ref="AH190:AI190"/>
    <mergeCell ref="W191:Y191"/>
    <mergeCell ref="AH191:AI191"/>
    <mergeCell ref="Z191:AA191"/>
    <mergeCell ref="AB191:AC191"/>
    <mergeCell ref="W192:Y192"/>
    <mergeCell ref="Z192:AA192"/>
    <mergeCell ref="AB192:AC192"/>
    <mergeCell ref="Z193:AA193"/>
    <mergeCell ref="AB193:AC193"/>
    <mergeCell ref="W193:Y193"/>
    <mergeCell ref="Z198:AA198"/>
    <mergeCell ref="AB198:AC198"/>
    <mergeCell ref="W198:Y198"/>
    <mergeCell ref="W199:Y199"/>
    <mergeCell ref="Z199:AA199"/>
    <mergeCell ref="AB199:AC199"/>
    <mergeCell ref="AD199:AE199"/>
    <mergeCell ref="AF199:AG199"/>
    <mergeCell ref="AH199:AI199"/>
    <mergeCell ref="AE214:AG214"/>
    <mergeCell ref="AH214:AI214"/>
    <mergeCell ref="W209:AI209"/>
    <mergeCell ref="W210:AI210"/>
    <mergeCell ref="W211:AI211"/>
    <mergeCell ref="W212:AI212"/>
    <mergeCell ref="W214:X214"/>
    <mergeCell ref="Z214:AA214"/>
    <mergeCell ref="AC214:AD214"/>
    <mergeCell ref="Z205:AA205"/>
    <mergeCell ref="AB205:AC205"/>
    <mergeCell ref="Z206:AA206"/>
    <mergeCell ref="AB206:AC206"/>
    <mergeCell ref="AD206:AE206"/>
    <mergeCell ref="AF206:AG206"/>
    <mergeCell ref="AH206:AI206"/>
    <mergeCell ref="W206:Y206"/>
    <mergeCell ref="W207:Y207"/>
    <mergeCell ref="Z207:AA207"/>
    <mergeCell ref="AB207:AC207"/>
    <mergeCell ref="AD207:AE207"/>
    <mergeCell ref="AF207:AG207"/>
    <mergeCell ref="AH207:AI207"/>
    <mergeCell ref="B157:N157"/>
    <mergeCell ref="B158:N158"/>
    <mergeCell ref="B159:N159"/>
    <mergeCell ref="B160:N160"/>
    <mergeCell ref="E162:F162"/>
    <mergeCell ref="M162:N162"/>
    <mergeCell ref="B162:C162"/>
    <mergeCell ref="B164:C164"/>
    <mergeCell ref="E164:F164"/>
    <mergeCell ref="H164:I164"/>
    <mergeCell ref="J164:N164"/>
    <mergeCell ref="B165:C165"/>
    <mergeCell ref="E165:F165"/>
    <mergeCell ref="Z196:AA196"/>
    <mergeCell ref="AB196:AC196"/>
    <mergeCell ref="W197:Y197"/>
    <mergeCell ref="Z197:AA197"/>
    <mergeCell ref="AB197:AC197"/>
    <mergeCell ref="W194:Y194"/>
    <mergeCell ref="Z194:AA194"/>
    <mergeCell ref="AB194:AC194"/>
    <mergeCell ref="E146:F146"/>
    <mergeCell ref="G146:H146"/>
    <mergeCell ref="I146:J146"/>
    <mergeCell ref="K146:L146"/>
    <mergeCell ref="M146:N146"/>
    <mergeCell ref="B146:D146"/>
    <mergeCell ref="B147:D147"/>
    <mergeCell ref="E147:F147"/>
    <mergeCell ref="G147:H147"/>
    <mergeCell ref="I147:J147"/>
    <mergeCell ref="K147:L147"/>
    <mergeCell ref="M147:N147"/>
    <mergeCell ref="I149:J149"/>
    <mergeCell ref="K149:L149"/>
    <mergeCell ref="B148:D148"/>
    <mergeCell ref="E148:F148"/>
    <mergeCell ref="G148:H148"/>
    <mergeCell ref="I148:J148"/>
    <mergeCell ref="K148:L148"/>
    <mergeCell ref="M148:N148"/>
    <mergeCell ref="B149:D149"/>
    <mergeCell ref="M149:N149"/>
    <mergeCell ref="E142:F142"/>
    <mergeCell ref="G142:H142"/>
    <mergeCell ref="I142:J142"/>
    <mergeCell ref="K142:L142"/>
    <mergeCell ref="M142:N142"/>
    <mergeCell ref="B142:D142"/>
    <mergeCell ref="B143:D143"/>
    <mergeCell ref="E143:F143"/>
    <mergeCell ref="G143:H143"/>
    <mergeCell ref="I143:J143"/>
    <mergeCell ref="K143:L143"/>
    <mergeCell ref="M143:N143"/>
    <mergeCell ref="I145:J145"/>
    <mergeCell ref="K145:L145"/>
    <mergeCell ref="B144:D144"/>
    <mergeCell ref="E144:F144"/>
    <mergeCell ref="G144:H144"/>
    <mergeCell ref="I144:J144"/>
    <mergeCell ref="K144:L144"/>
    <mergeCell ref="M144:N144"/>
    <mergeCell ref="B145:D145"/>
    <mergeCell ref="M145:N145"/>
    <mergeCell ref="E145:F145"/>
    <mergeCell ref="G145:H145"/>
    <mergeCell ref="I138:J138"/>
    <mergeCell ref="K138:L138"/>
    <mergeCell ref="M138:N138"/>
    <mergeCell ref="B138:D138"/>
    <mergeCell ref="B139:D139"/>
    <mergeCell ref="E139:F139"/>
    <mergeCell ref="G139:H139"/>
    <mergeCell ref="I139:J139"/>
    <mergeCell ref="K139:L139"/>
    <mergeCell ref="M139:N139"/>
    <mergeCell ref="I141:J141"/>
    <mergeCell ref="K141:L141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AD144:AE144"/>
    <mergeCell ref="AF144:AG144"/>
    <mergeCell ref="AH144:AI144"/>
    <mergeCell ref="Z151:AA151"/>
    <mergeCell ref="AB151:AC151"/>
    <mergeCell ref="W152:Y152"/>
    <mergeCell ref="Z152:AA152"/>
    <mergeCell ref="AB152:AC152"/>
    <mergeCell ref="Z153:AA153"/>
    <mergeCell ref="AB153:AC153"/>
    <mergeCell ref="W153:Y153"/>
    <mergeCell ref="W154:Y154"/>
    <mergeCell ref="Z154:AA154"/>
    <mergeCell ref="AB154:AC154"/>
    <mergeCell ref="AD154:AE154"/>
    <mergeCell ref="AF154:AG154"/>
    <mergeCell ref="AH154:AI154"/>
    <mergeCell ref="W149:Y149"/>
    <mergeCell ref="Z149:AA149"/>
    <mergeCell ref="AB149:AC149"/>
    <mergeCell ref="AD149:AE149"/>
    <mergeCell ref="AF149:AG149"/>
    <mergeCell ref="AH149:AI149"/>
    <mergeCell ref="AD151:AE151"/>
    <mergeCell ref="AF151:AG151"/>
    <mergeCell ref="AD152:AE152"/>
    <mergeCell ref="AF152:AG152"/>
    <mergeCell ref="AH152:AI152"/>
    <mergeCell ref="AD153:AE153"/>
    <mergeCell ref="AF153:AG153"/>
    <mergeCell ref="AH153:AI153"/>
    <mergeCell ref="W150:Y150"/>
    <mergeCell ref="AD142:AE142"/>
    <mergeCell ref="AF142:AG142"/>
    <mergeCell ref="AH142:AI142"/>
    <mergeCell ref="AD143:AE143"/>
    <mergeCell ref="AF143:AG143"/>
    <mergeCell ref="AH143:AI143"/>
    <mergeCell ref="W140:Y140"/>
    <mergeCell ref="Z140:AA140"/>
    <mergeCell ref="AB140:AC140"/>
    <mergeCell ref="AD140:AE140"/>
    <mergeCell ref="AF140:AG140"/>
    <mergeCell ref="AH140:AI140"/>
    <mergeCell ref="W141:Y141"/>
    <mergeCell ref="AH141:AI141"/>
    <mergeCell ref="Z141:AA141"/>
    <mergeCell ref="AB141:AC141"/>
    <mergeCell ref="W142:Y142"/>
    <mergeCell ref="Z142:AA142"/>
    <mergeCell ref="AB142:AC142"/>
    <mergeCell ref="Z143:AA143"/>
    <mergeCell ref="AB143:AC143"/>
    <mergeCell ref="W143:Y143"/>
    <mergeCell ref="AD138:AE138"/>
    <mergeCell ref="AF138:AG138"/>
    <mergeCell ref="W137:Y137"/>
    <mergeCell ref="Z137:AA137"/>
    <mergeCell ref="AB137:AC137"/>
    <mergeCell ref="AD137:AE137"/>
    <mergeCell ref="AF137:AG137"/>
    <mergeCell ref="AH137:AI137"/>
    <mergeCell ref="AH138:AI138"/>
    <mergeCell ref="W138:Y138"/>
    <mergeCell ref="W139:Y139"/>
    <mergeCell ref="Z139:AA139"/>
    <mergeCell ref="AB139:AC139"/>
    <mergeCell ref="AD139:AE139"/>
    <mergeCell ref="AF139:AG139"/>
    <mergeCell ref="AH139:AI139"/>
    <mergeCell ref="AD141:AE141"/>
    <mergeCell ref="AF141:AG141"/>
    <mergeCell ref="AD136:AE136"/>
    <mergeCell ref="AF136:AG136"/>
    <mergeCell ref="AH136:AI136"/>
    <mergeCell ref="W105:AI105"/>
    <mergeCell ref="W106:AI106"/>
    <mergeCell ref="W107:AI107"/>
    <mergeCell ref="W108:AI108"/>
    <mergeCell ref="W110:X110"/>
    <mergeCell ref="Z110:AA110"/>
    <mergeCell ref="AC110:AD110"/>
    <mergeCell ref="AE110:AG110"/>
    <mergeCell ref="AH110:AI110"/>
    <mergeCell ref="J122:Z123"/>
    <mergeCell ref="L124:X125"/>
    <mergeCell ref="W127:Y127"/>
    <mergeCell ref="AC127:AE127"/>
    <mergeCell ref="AF127:AG127"/>
    <mergeCell ref="AD131:AE131"/>
    <mergeCell ref="AF131:AG131"/>
    <mergeCell ref="AH131:AI131"/>
    <mergeCell ref="W128:Y128"/>
    <mergeCell ref="W129:Y129"/>
    <mergeCell ref="AC129:AE129"/>
    <mergeCell ref="AF129:AG129"/>
    <mergeCell ref="W131:Y131"/>
    <mergeCell ref="Z131:AA131"/>
    <mergeCell ref="AB131:AC131"/>
    <mergeCell ref="AD133:AE133"/>
    <mergeCell ref="AF133:AG133"/>
    <mergeCell ref="AD134:AE134"/>
    <mergeCell ref="AF134:AG134"/>
    <mergeCell ref="AH134:AI134"/>
    <mergeCell ref="AH97:AI97"/>
    <mergeCell ref="W112:X112"/>
    <mergeCell ref="Z112:AA112"/>
    <mergeCell ref="AC112:AD112"/>
    <mergeCell ref="AE112:AI112"/>
    <mergeCell ref="W113:X113"/>
    <mergeCell ref="Z113:AA113"/>
    <mergeCell ref="AC113:AD113"/>
    <mergeCell ref="AE113:AI113"/>
    <mergeCell ref="Z133:AA133"/>
    <mergeCell ref="AB133:AC133"/>
    <mergeCell ref="W134:Y134"/>
    <mergeCell ref="Z134:AA134"/>
    <mergeCell ref="AB134:AC134"/>
    <mergeCell ref="Z135:AA135"/>
    <mergeCell ref="AB135:AC135"/>
    <mergeCell ref="W135:Y135"/>
    <mergeCell ref="AD135:AE135"/>
    <mergeCell ref="AF135:AG135"/>
    <mergeCell ref="AH135:AI135"/>
    <mergeCell ref="W132:Y132"/>
    <mergeCell ref="Z132:AA132"/>
    <mergeCell ref="AB132:AC132"/>
    <mergeCell ref="AD132:AE132"/>
    <mergeCell ref="AF132:AG132"/>
    <mergeCell ref="AH132:AI132"/>
    <mergeCell ref="W133:Y133"/>
    <mergeCell ref="AH133:AI133"/>
    <mergeCell ref="Z91:AA91"/>
    <mergeCell ref="AB91:AC91"/>
    <mergeCell ref="AD91:AE91"/>
    <mergeCell ref="AF91:AG91"/>
    <mergeCell ref="AH91:AI91"/>
    <mergeCell ref="W92:Y92"/>
    <mergeCell ref="AH92:AI92"/>
    <mergeCell ref="Z92:AA92"/>
    <mergeCell ref="AB92:AC92"/>
    <mergeCell ref="W93:Y93"/>
    <mergeCell ref="Z93:AA93"/>
    <mergeCell ref="AB93:AC93"/>
    <mergeCell ref="Z94:AA94"/>
    <mergeCell ref="AB94:AC94"/>
    <mergeCell ref="W94:Y94"/>
    <mergeCell ref="W95:Y95"/>
    <mergeCell ref="Z95:AA95"/>
    <mergeCell ref="AB95:AC95"/>
    <mergeCell ref="AD95:AE95"/>
    <mergeCell ref="AF95:AG95"/>
    <mergeCell ref="AH95:AI95"/>
    <mergeCell ref="AH100:AI100"/>
    <mergeCell ref="AF103:AG103"/>
    <mergeCell ref="AH103:AI103"/>
    <mergeCell ref="Z102:AA102"/>
    <mergeCell ref="AB102:AC102"/>
    <mergeCell ref="AH102:AI102"/>
    <mergeCell ref="W103:Y103"/>
    <mergeCell ref="Z103:AA103"/>
    <mergeCell ref="AB103:AC103"/>
    <mergeCell ref="AD103:AE103"/>
    <mergeCell ref="AD92:AE92"/>
    <mergeCell ref="AF92:AG92"/>
    <mergeCell ref="AD93:AE93"/>
    <mergeCell ref="AF93:AG93"/>
    <mergeCell ref="AH93:AI93"/>
    <mergeCell ref="AD94:AE94"/>
    <mergeCell ref="AF94:AG94"/>
    <mergeCell ref="AH94:AI94"/>
    <mergeCell ref="AD97:AE97"/>
    <mergeCell ref="AF97:AG97"/>
    <mergeCell ref="AD98:AE98"/>
    <mergeCell ref="AF98:AG98"/>
    <mergeCell ref="AH98:AI98"/>
    <mergeCell ref="AD99:AE99"/>
    <mergeCell ref="AF99:AG99"/>
    <mergeCell ref="AH99:AI99"/>
    <mergeCell ref="W96:Y96"/>
    <mergeCell ref="Z96:AA96"/>
    <mergeCell ref="AB96:AC96"/>
    <mergeCell ref="AD96:AE96"/>
    <mergeCell ref="AF96:AG96"/>
    <mergeCell ref="AH96:AI96"/>
    <mergeCell ref="E135:F135"/>
    <mergeCell ref="G135:H135"/>
    <mergeCell ref="I135:J135"/>
    <mergeCell ref="K135:L135"/>
    <mergeCell ref="M135:N135"/>
    <mergeCell ref="E153:F153"/>
    <mergeCell ref="G153:H153"/>
    <mergeCell ref="M153:N153"/>
    <mergeCell ref="Z97:AA97"/>
    <mergeCell ref="AB97:AC97"/>
    <mergeCell ref="W98:Y98"/>
    <mergeCell ref="Z98:AA98"/>
    <mergeCell ref="AB98:AC98"/>
    <mergeCell ref="Z99:AA99"/>
    <mergeCell ref="AB99:AC99"/>
    <mergeCell ref="W99:Y99"/>
    <mergeCell ref="W100:Y100"/>
    <mergeCell ref="Z100:AA100"/>
    <mergeCell ref="AB100:AC100"/>
    <mergeCell ref="W97:Y97"/>
    <mergeCell ref="W136:Y136"/>
    <mergeCell ref="Z136:AA136"/>
    <mergeCell ref="AB136:AC136"/>
    <mergeCell ref="Z138:AA138"/>
    <mergeCell ref="AB138:AC138"/>
    <mergeCell ref="W144:Y144"/>
    <mergeCell ref="Z144:AA144"/>
    <mergeCell ref="AB144:AC144"/>
    <mergeCell ref="E137:F137"/>
    <mergeCell ref="G137:H137"/>
    <mergeCell ref="E138:F138"/>
    <mergeCell ref="G138:H138"/>
    <mergeCell ref="E150:F150"/>
    <mergeCell ref="G150:H150"/>
    <mergeCell ref="I150:J150"/>
    <mergeCell ref="K150:L150"/>
    <mergeCell ref="M150:N150"/>
    <mergeCell ref="B150:D150"/>
    <mergeCell ref="B151:D151"/>
    <mergeCell ref="E151:F151"/>
    <mergeCell ref="G151:H151"/>
    <mergeCell ref="I151:J151"/>
    <mergeCell ref="K151:L151"/>
    <mergeCell ref="M151:N151"/>
    <mergeCell ref="H129:J129"/>
    <mergeCell ref="K129:L129"/>
    <mergeCell ref="H112:I112"/>
    <mergeCell ref="H113:I113"/>
    <mergeCell ref="B127:D127"/>
    <mergeCell ref="H127:J127"/>
    <mergeCell ref="K127:L127"/>
    <mergeCell ref="B128:D128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E131:F131"/>
    <mergeCell ref="G131:H131"/>
    <mergeCell ref="B112:C112"/>
    <mergeCell ref="E112:F112"/>
    <mergeCell ref="J112:N112"/>
    <mergeCell ref="B113:C113"/>
    <mergeCell ref="E113:F113"/>
    <mergeCell ref="J113:N113"/>
    <mergeCell ref="I137:J137"/>
    <mergeCell ref="K137:L137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E149:F149"/>
    <mergeCell ref="G149:H149"/>
    <mergeCell ref="I131:J131"/>
    <mergeCell ref="K131:L131"/>
    <mergeCell ref="M131:N131"/>
    <mergeCell ref="B132:D132"/>
    <mergeCell ref="M132:N132"/>
    <mergeCell ref="E132:F132"/>
    <mergeCell ref="G132:H132"/>
    <mergeCell ref="B133:D133"/>
    <mergeCell ref="E133:F133"/>
    <mergeCell ref="G133:H133"/>
    <mergeCell ref="E134:F134"/>
    <mergeCell ref="G134:H134"/>
    <mergeCell ref="B134:D134"/>
    <mergeCell ref="B135:D13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B88:D88"/>
    <mergeCell ref="E88:F88"/>
    <mergeCell ref="G88:H88"/>
    <mergeCell ref="I88:J88"/>
    <mergeCell ref="K88:L88"/>
    <mergeCell ref="M88:N88"/>
    <mergeCell ref="I90:J90"/>
    <mergeCell ref="K90:L90"/>
    <mergeCell ref="B89:D89"/>
    <mergeCell ref="E89:F89"/>
    <mergeCell ref="G89:H89"/>
    <mergeCell ref="I89:J89"/>
    <mergeCell ref="K89:L89"/>
    <mergeCell ref="M89:N89"/>
    <mergeCell ref="B90:D90"/>
    <mergeCell ref="M90:N90"/>
    <mergeCell ref="I103:J103"/>
    <mergeCell ref="K103:L103"/>
    <mergeCell ref="B102:D102"/>
    <mergeCell ref="E102:F102"/>
    <mergeCell ref="G102:H102"/>
    <mergeCell ref="I102:J102"/>
    <mergeCell ref="K102:L102"/>
    <mergeCell ref="M102:N102"/>
    <mergeCell ref="B103:D103"/>
    <mergeCell ref="M103:N103"/>
    <mergeCell ref="J110:L110"/>
    <mergeCell ref="M110:N110"/>
    <mergeCell ref="E103:F103"/>
    <mergeCell ref="G103:H103"/>
    <mergeCell ref="B105:N105"/>
    <mergeCell ref="B106:N106"/>
    <mergeCell ref="B107:N107"/>
    <mergeCell ref="B108:N108"/>
    <mergeCell ref="B110:C110"/>
    <mergeCell ref="E110:F110"/>
    <mergeCell ref="H110:I110"/>
    <mergeCell ref="AH101:AI101"/>
    <mergeCell ref="W102:Y102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G93:H93"/>
    <mergeCell ref="I93:J93"/>
    <mergeCell ref="K93:L93"/>
    <mergeCell ref="M93:N93"/>
    <mergeCell ref="I99:J99"/>
    <mergeCell ref="K99:L99"/>
    <mergeCell ref="B98:D98"/>
    <mergeCell ref="E98:F98"/>
    <mergeCell ref="G98:H98"/>
    <mergeCell ref="I98:J98"/>
    <mergeCell ref="K98:L98"/>
    <mergeCell ref="M98:N98"/>
    <mergeCell ref="B99:D99"/>
    <mergeCell ref="M99:N99"/>
    <mergeCell ref="E99:F99"/>
    <mergeCell ref="G99:H99"/>
    <mergeCell ref="E100:F100"/>
    <mergeCell ref="G100:H100"/>
    <mergeCell ref="I100:J100"/>
    <mergeCell ref="K100:L100"/>
    <mergeCell ref="E96:F96"/>
    <mergeCell ref="G96:H96"/>
    <mergeCell ref="I96:J96"/>
    <mergeCell ref="K96:L96"/>
    <mergeCell ref="M96:N96"/>
    <mergeCell ref="B96:D96"/>
    <mergeCell ref="B97:D97"/>
    <mergeCell ref="E97:F97"/>
    <mergeCell ref="G97:H97"/>
    <mergeCell ref="I97:J97"/>
    <mergeCell ref="K97:L97"/>
    <mergeCell ref="M97:N97"/>
    <mergeCell ref="AD102:AE102"/>
    <mergeCell ref="AF102:AG102"/>
    <mergeCell ref="W101:Y101"/>
    <mergeCell ref="Z101:AA101"/>
    <mergeCell ref="AB101:AC101"/>
    <mergeCell ref="AD101:AE101"/>
    <mergeCell ref="AF101:AG101"/>
    <mergeCell ref="M100:N100"/>
    <mergeCell ref="B100:D100"/>
    <mergeCell ref="B101:D101"/>
    <mergeCell ref="E101:F101"/>
    <mergeCell ref="G101:H101"/>
    <mergeCell ref="I101:J101"/>
    <mergeCell ref="K101:L101"/>
    <mergeCell ref="M101:N101"/>
    <mergeCell ref="AD100:AE100"/>
    <mergeCell ref="AF100:AG100"/>
    <mergeCell ref="AH86:AI86"/>
    <mergeCell ref="W87:Y87"/>
    <mergeCell ref="AH87:AI87"/>
    <mergeCell ref="W89:Y89"/>
    <mergeCell ref="W90:Y90"/>
    <mergeCell ref="Z90:AA90"/>
    <mergeCell ref="AB90:AC90"/>
    <mergeCell ref="AD90:AE90"/>
    <mergeCell ref="AF90:AG90"/>
    <mergeCell ref="AH90:AI90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E95:F95"/>
    <mergeCell ref="G95:H95"/>
    <mergeCell ref="I86:J86"/>
    <mergeCell ref="K86:L86"/>
    <mergeCell ref="M86:N86"/>
    <mergeCell ref="I91:J91"/>
    <mergeCell ref="K91:L91"/>
    <mergeCell ref="M91:N91"/>
    <mergeCell ref="I92:J92"/>
    <mergeCell ref="K92:L92"/>
    <mergeCell ref="M92:N92"/>
    <mergeCell ref="W91:Y91"/>
    <mergeCell ref="AH88:AI88"/>
    <mergeCell ref="AD89:AE89"/>
    <mergeCell ref="AF89:AG89"/>
    <mergeCell ref="AH89:AI89"/>
    <mergeCell ref="Z87:AA87"/>
    <mergeCell ref="AB87:AC87"/>
    <mergeCell ref="W88:Y88"/>
    <mergeCell ref="Z88:AA88"/>
    <mergeCell ref="AB88:AC88"/>
    <mergeCell ref="Z89:AA89"/>
    <mergeCell ref="AB89:AC89"/>
    <mergeCell ref="Z83:AA83"/>
    <mergeCell ref="AB83:AC83"/>
    <mergeCell ref="AF83:AG83"/>
    <mergeCell ref="AH83:AI83"/>
    <mergeCell ref="M83:N83"/>
    <mergeCell ref="M84:N84"/>
    <mergeCell ref="M85:N85"/>
    <mergeCell ref="AD83:AE83"/>
    <mergeCell ref="W83:Y83"/>
    <mergeCell ref="Z84:AA84"/>
    <mergeCell ref="AB84:AC84"/>
    <mergeCell ref="AD84:AE84"/>
    <mergeCell ref="AF84:AG84"/>
    <mergeCell ref="AH84:AI84"/>
    <mergeCell ref="W84:Y84"/>
    <mergeCell ref="W85:Y85"/>
    <mergeCell ref="Z85:AA85"/>
    <mergeCell ref="AB85:AC85"/>
    <mergeCell ref="AD85:AE85"/>
    <mergeCell ref="AF85:AG85"/>
    <mergeCell ref="AH85:AI85"/>
    <mergeCell ref="I82:J82"/>
    <mergeCell ref="K82:L82"/>
    <mergeCell ref="I83:J83"/>
    <mergeCell ref="K83:L83"/>
    <mergeCell ref="I84:J84"/>
    <mergeCell ref="K84:L84"/>
    <mergeCell ref="E82:F82"/>
    <mergeCell ref="G82:H82"/>
    <mergeCell ref="B83:D83"/>
    <mergeCell ref="E83:F83"/>
    <mergeCell ref="G83:H83"/>
    <mergeCell ref="E84:F84"/>
    <mergeCell ref="G84:H84"/>
    <mergeCell ref="AD87:AE87"/>
    <mergeCell ref="AF87:AG87"/>
    <mergeCell ref="AD88:AE88"/>
    <mergeCell ref="AF88:AG88"/>
    <mergeCell ref="M82:N82"/>
    <mergeCell ref="Z82:AA82"/>
    <mergeCell ref="AB82:AC82"/>
    <mergeCell ref="AD82:AE82"/>
    <mergeCell ref="W82:Y82"/>
    <mergeCell ref="W86:Y86"/>
    <mergeCell ref="Z86:AA86"/>
    <mergeCell ref="AB86:AC86"/>
    <mergeCell ref="AD86:AE86"/>
    <mergeCell ref="AF86:AG86"/>
    <mergeCell ref="B84:D84"/>
    <mergeCell ref="B85:D85"/>
    <mergeCell ref="E85:F85"/>
    <mergeCell ref="G85:H85"/>
    <mergeCell ref="I85:J85"/>
    <mergeCell ref="H75:J75"/>
    <mergeCell ref="K75:L75"/>
    <mergeCell ref="D49:G50"/>
    <mergeCell ref="I49:L50"/>
    <mergeCell ref="C52:L52"/>
    <mergeCell ref="B53:B58"/>
    <mergeCell ref="C53:L58"/>
    <mergeCell ref="B75:D75"/>
    <mergeCell ref="E75:F75"/>
    <mergeCell ref="B76:D76"/>
    <mergeCell ref="E76:F76"/>
    <mergeCell ref="B77:D77"/>
    <mergeCell ref="E77:F77"/>
    <mergeCell ref="H77:J77"/>
    <mergeCell ref="K77:L77"/>
    <mergeCell ref="E78:F78"/>
    <mergeCell ref="G80:H80"/>
    <mergeCell ref="I80:J80"/>
    <mergeCell ref="B82:D82"/>
    <mergeCell ref="Z43:AB43"/>
    <mergeCell ref="Z44:AB44"/>
    <mergeCell ref="W45:X45"/>
    <mergeCell ref="Z45:AB45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W77:Y77"/>
    <mergeCell ref="W79:Y79"/>
    <mergeCell ref="Z79:AA79"/>
    <mergeCell ref="AB79:AC79"/>
    <mergeCell ref="AD79:AE79"/>
    <mergeCell ref="AF79:AG79"/>
    <mergeCell ref="AH79:AI79"/>
    <mergeCell ref="AC75:AE75"/>
    <mergeCell ref="AF75:AG75"/>
    <mergeCell ref="W76:Y76"/>
    <mergeCell ref="AC77:AE77"/>
    <mergeCell ref="AF77:AG77"/>
    <mergeCell ref="Z78:AA78"/>
    <mergeCell ref="M79:N79"/>
    <mergeCell ref="AF82:AG82"/>
    <mergeCell ref="AH82:AI82"/>
    <mergeCell ref="W80:Y80"/>
    <mergeCell ref="W81:Y81"/>
    <mergeCell ref="AD81:AE81"/>
    <mergeCell ref="AF81:AG81"/>
    <mergeCell ref="M80:N80"/>
    <mergeCell ref="Z80:AA80"/>
    <mergeCell ref="AB80:AC80"/>
    <mergeCell ref="AD80:AE80"/>
    <mergeCell ref="AF80:AG80"/>
    <mergeCell ref="AH80:AI80"/>
    <mergeCell ref="M81:N81"/>
    <mergeCell ref="AH81:AI81"/>
    <mergeCell ref="B79:D79"/>
    <mergeCell ref="E79:F79"/>
    <mergeCell ref="G79:H79"/>
    <mergeCell ref="I79:J79"/>
    <mergeCell ref="K79:L79"/>
    <mergeCell ref="E80:F80"/>
    <mergeCell ref="K80:L80"/>
    <mergeCell ref="B80:D80"/>
    <mergeCell ref="B81:D81"/>
    <mergeCell ref="E81:F81"/>
    <mergeCell ref="G81:H81"/>
    <mergeCell ref="I81:J81"/>
    <mergeCell ref="K81:L81"/>
    <mergeCell ref="Z81:AA81"/>
    <mergeCell ref="AB81:AC81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D44:F44"/>
    <mergeCell ref="D45:F45"/>
    <mergeCell ref="G45:I45"/>
    <mergeCell ref="J45:L45"/>
    <mergeCell ref="D46:F46"/>
    <mergeCell ref="G46:I46"/>
    <mergeCell ref="J46:L46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A37:B37"/>
    <mergeCell ref="D38:F38"/>
    <mergeCell ref="G38:I38"/>
    <mergeCell ref="J38:L38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B10:C10"/>
    <mergeCell ref="D10:E10"/>
    <mergeCell ref="E193:F193"/>
    <mergeCell ref="G193:H193"/>
    <mergeCell ref="I193:J193"/>
    <mergeCell ref="K193:L193"/>
    <mergeCell ref="M193:N193"/>
    <mergeCell ref="B193:D193"/>
    <mergeCell ref="B194:D194"/>
    <mergeCell ref="E194:F194"/>
    <mergeCell ref="G194:H194"/>
    <mergeCell ref="I194:J194"/>
    <mergeCell ref="K194:L194"/>
    <mergeCell ref="M194:N194"/>
    <mergeCell ref="I203:J203"/>
    <mergeCell ref="K203:L203"/>
    <mergeCell ref="B202:D202"/>
    <mergeCell ref="E202:F202"/>
    <mergeCell ref="G202:H202"/>
    <mergeCell ref="I202:J202"/>
    <mergeCell ref="K202:L202"/>
    <mergeCell ref="M202:N202"/>
    <mergeCell ref="B203:D203"/>
    <mergeCell ref="M203:N203"/>
    <mergeCell ref="B190:D190"/>
    <mergeCell ref="E190:F190"/>
    <mergeCell ref="G190:H190"/>
    <mergeCell ref="I190:J190"/>
    <mergeCell ref="K190:L190"/>
    <mergeCell ref="M190:N190"/>
    <mergeCell ref="I192:J192"/>
    <mergeCell ref="K192:L192"/>
    <mergeCell ref="B191:D191"/>
    <mergeCell ref="E191:F191"/>
    <mergeCell ref="G191:H191"/>
    <mergeCell ref="I191:J191"/>
    <mergeCell ref="K191:L191"/>
    <mergeCell ref="M191:N191"/>
    <mergeCell ref="B192:D192"/>
    <mergeCell ref="M192:N192"/>
    <mergeCell ref="E192:F192"/>
    <mergeCell ref="G192:H192"/>
    <mergeCell ref="K186:L186"/>
    <mergeCell ref="M186:N186"/>
    <mergeCell ref="I188:J188"/>
    <mergeCell ref="K188:L188"/>
    <mergeCell ref="B187:D187"/>
    <mergeCell ref="E187:F187"/>
    <mergeCell ref="G187:H187"/>
    <mergeCell ref="I187:J187"/>
    <mergeCell ref="K187:L187"/>
    <mergeCell ref="M187:N187"/>
    <mergeCell ref="B188:D188"/>
    <mergeCell ref="M188:N188"/>
    <mergeCell ref="E188:F188"/>
    <mergeCell ref="G188:H188"/>
    <mergeCell ref="E189:F189"/>
    <mergeCell ref="G189:H189"/>
    <mergeCell ref="I189:J189"/>
    <mergeCell ref="K189:L189"/>
    <mergeCell ref="M189:N189"/>
    <mergeCell ref="B189:D189"/>
    <mergeCell ref="H216:I216"/>
    <mergeCell ref="H217:I217"/>
    <mergeCell ref="E214:F214"/>
    <mergeCell ref="H214:I214"/>
    <mergeCell ref="B216:C216"/>
    <mergeCell ref="E216:F216"/>
    <mergeCell ref="J216:N216"/>
    <mergeCell ref="B217:C217"/>
    <mergeCell ref="E217:F217"/>
    <mergeCell ref="J217:N217"/>
    <mergeCell ref="I184:J184"/>
    <mergeCell ref="K184:L184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E185:F185"/>
    <mergeCell ref="G185:H185"/>
    <mergeCell ref="I185:J185"/>
    <mergeCell ref="K185:L185"/>
    <mergeCell ref="M185:N185"/>
    <mergeCell ref="B185:D185"/>
    <mergeCell ref="B186:D186"/>
    <mergeCell ref="E186:F186"/>
    <mergeCell ref="G186:H186"/>
    <mergeCell ref="I186:J186"/>
    <mergeCell ref="B195:D195"/>
    <mergeCell ref="E195:F195"/>
    <mergeCell ref="G195:H195"/>
    <mergeCell ref="I195:J195"/>
    <mergeCell ref="K195:L195"/>
    <mergeCell ref="M195:N195"/>
    <mergeCell ref="B196:D196"/>
    <mergeCell ref="I198:J198"/>
    <mergeCell ref="K198:L198"/>
    <mergeCell ref="I199:J199"/>
    <mergeCell ref="K199:L199"/>
    <mergeCell ref="M199:N199"/>
    <mergeCell ref="I200:J200"/>
    <mergeCell ref="K200:L200"/>
    <mergeCell ref="M200:N200"/>
    <mergeCell ref="B197:D197"/>
    <mergeCell ref="E197:F197"/>
    <mergeCell ref="G197:H197"/>
    <mergeCell ref="I197:J197"/>
    <mergeCell ref="K197:L197"/>
    <mergeCell ref="M197:N197"/>
    <mergeCell ref="B198:D198"/>
    <mergeCell ref="M198:N198"/>
    <mergeCell ref="E198:F198"/>
    <mergeCell ref="G198:H198"/>
    <mergeCell ref="B199:D199"/>
    <mergeCell ref="E199:F199"/>
    <mergeCell ref="G199:H199"/>
    <mergeCell ref="E200:F200"/>
    <mergeCell ref="G200:H200"/>
    <mergeCell ref="B200:D200"/>
    <mergeCell ref="I207:J207"/>
    <mergeCell ref="K207:L207"/>
    <mergeCell ref="B206:D206"/>
    <mergeCell ref="E206:F206"/>
    <mergeCell ref="G206:H206"/>
    <mergeCell ref="I206:J206"/>
    <mergeCell ref="K206:L206"/>
    <mergeCell ref="M206:N206"/>
    <mergeCell ref="B207:D207"/>
    <mergeCell ref="M207:N207"/>
    <mergeCell ref="J214:L214"/>
    <mergeCell ref="M214:N214"/>
    <mergeCell ref="E207:F207"/>
    <mergeCell ref="G207:H207"/>
    <mergeCell ref="B209:N209"/>
    <mergeCell ref="B210:N210"/>
    <mergeCell ref="B211:N211"/>
    <mergeCell ref="B212:N212"/>
    <mergeCell ref="B214:C214"/>
    <mergeCell ref="E196:F196"/>
    <mergeCell ref="G196:H196"/>
    <mergeCell ref="M196:N196"/>
    <mergeCell ref="E203:F203"/>
    <mergeCell ref="G203:H203"/>
    <mergeCell ref="E204:F204"/>
    <mergeCell ref="G204:H204"/>
    <mergeCell ref="I204:J204"/>
    <mergeCell ref="K204:L204"/>
    <mergeCell ref="M204:N204"/>
    <mergeCell ref="B204:D204"/>
    <mergeCell ref="B205:D205"/>
    <mergeCell ref="E205:F205"/>
    <mergeCell ref="G205:H205"/>
    <mergeCell ref="I205:J205"/>
    <mergeCell ref="K205:L205"/>
    <mergeCell ref="M205:N205"/>
    <mergeCell ref="I196:J196"/>
    <mergeCell ref="K196:L196"/>
    <mergeCell ref="B201:D201"/>
    <mergeCell ref="E201:F201"/>
    <mergeCell ref="G201:H201"/>
    <mergeCell ref="I201:J201"/>
    <mergeCell ref="K201:L201"/>
    <mergeCell ref="M201:N201"/>
    <mergeCell ref="H181:J181"/>
    <mergeCell ref="K181:L181"/>
    <mergeCell ref="E155:F155"/>
    <mergeCell ref="G155:H155"/>
    <mergeCell ref="B179:D179"/>
    <mergeCell ref="H179:J179"/>
    <mergeCell ref="K179:L179"/>
    <mergeCell ref="B180:D180"/>
    <mergeCell ref="B181:D181"/>
    <mergeCell ref="I153:J153"/>
    <mergeCell ref="K153:L153"/>
    <mergeCell ref="B152:D152"/>
    <mergeCell ref="E152:F152"/>
    <mergeCell ref="G152:H152"/>
    <mergeCell ref="I152:J152"/>
    <mergeCell ref="K152:L152"/>
    <mergeCell ref="M152:N152"/>
    <mergeCell ref="B153:D153"/>
    <mergeCell ref="I155:J155"/>
    <mergeCell ref="K155:L155"/>
    <mergeCell ref="B154:D154"/>
    <mergeCell ref="E154:F154"/>
    <mergeCell ref="G154:H154"/>
    <mergeCell ref="I154:J154"/>
    <mergeCell ref="K154:L154"/>
    <mergeCell ref="M154:N154"/>
    <mergeCell ref="M155:N155"/>
    <mergeCell ref="H162:I162"/>
    <mergeCell ref="J162:L162"/>
    <mergeCell ref="H165:I165"/>
    <mergeCell ref="J165:N165"/>
    <mergeCell ref="B155:D155"/>
  </mergeCells>
  <dataValidations count="4">
    <dataValidation type="list" allowBlank="1" showErrorMessage="1" sqref="AD8" xr:uid="{00000000-0002-0000-1200-000000000000}">
      <formula1>"السبت,الاحد,الاثنين,الثلاثاء,الاربعاء,الخميس"</formula1>
    </dataValidation>
    <dataValidation type="list" allowBlank="1" sqref="D39:D46 G39:G46 J39:J46 D49 I49" xr:uid="{00000000-0002-0000-1200-000001000000}">
      <formula1>$A$38:$B$49</formula1>
    </dataValidation>
    <dataValidation type="list" allowBlank="1" showErrorMessage="1" sqref="H8" xr:uid="{00000000-0002-0000-1200-000002000000}">
      <formula1>"السبت,الاحد ,الاثنين,الثلاثاء,الاربعاء ,الخميس"</formula1>
    </dataValidation>
    <dataValidation type="list" allowBlank="1" showErrorMessage="1" sqref="Z39:Z46 AC39:AC46 AF39:AF46 Z49 AE49" xr:uid="{00000000-0002-0000-1200-000003000000}">
      <formula1>$W$39:$X$50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45859</v>
      </c>
      <c r="C8" s="203"/>
      <c r="D8" s="204"/>
      <c r="E8" s="224" t="s">
        <v>7</v>
      </c>
      <c r="F8" s="204"/>
      <c r="G8" s="10"/>
      <c r="H8" s="221" t="s">
        <v>127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231</v>
      </c>
      <c r="C12" s="26"/>
      <c r="D12" s="25">
        <v>231</v>
      </c>
      <c r="E12" s="26"/>
      <c r="F12" s="25">
        <v>228</v>
      </c>
      <c r="G12" s="26"/>
      <c r="H12" s="25">
        <v>229</v>
      </c>
      <c r="I12" s="26"/>
      <c r="J12" s="25"/>
      <c r="K12" s="26">
        <v>228</v>
      </c>
      <c r="L12" s="25"/>
      <c r="M12" s="26">
        <v>230</v>
      </c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430</v>
      </c>
      <c r="AA12" s="29">
        <v>397</v>
      </c>
      <c r="AB12" s="28">
        <v>399</v>
      </c>
      <c r="AC12" s="29">
        <v>397</v>
      </c>
      <c r="AD12" s="28">
        <v>397</v>
      </c>
      <c r="AE12" s="29">
        <v>397</v>
      </c>
      <c r="AF12" s="28">
        <v>418</v>
      </c>
      <c r="AG12" s="29">
        <v>398</v>
      </c>
      <c r="AH12" s="30"/>
      <c r="AI12" s="30"/>
      <c r="AJ12" s="18"/>
    </row>
    <row r="13" spans="1:36" ht="21" customHeight="1">
      <c r="A13" s="31" t="s">
        <v>20</v>
      </c>
      <c r="B13" s="25">
        <v>230</v>
      </c>
      <c r="C13" s="26"/>
      <c r="D13" s="25">
        <v>231</v>
      </c>
      <c r="E13" s="26"/>
      <c r="F13" s="25">
        <v>288</v>
      </c>
      <c r="G13" s="26"/>
      <c r="H13" s="25">
        <v>231</v>
      </c>
      <c r="I13" s="26"/>
      <c r="J13" s="25"/>
      <c r="K13" s="26">
        <v>231</v>
      </c>
      <c r="L13" s="25"/>
      <c r="M13" s="26">
        <v>231</v>
      </c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428</v>
      </c>
      <c r="AA13" s="29">
        <v>398</v>
      </c>
      <c r="AB13" s="28">
        <v>397</v>
      </c>
      <c r="AC13" s="29">
        <v>397</v>
      </c>
      <c r="AD13" s="28">
        <v>398</v>
      </c>
      <c r="AE13" s="29">
        <v>399</v>
      </c>
      <c r="AF13" s="28">
        <v>422</v>
      </c>
      <c r="AG13" s="29">
        <v>397</v>
      </c>
      <c r="AH13" s="30"/>
      <c r="AI13" s="30"/>
      <c r="AJ13" s="18"/>
    </row>
    <row r="14" spans="1:36" ht="21" customHeight="1">
      <c r="A14" s="31" t="s">
        <v>21</v>
      </c>
      <c r="B14" s="25">
        <v>231</v>
      </c>
      <c r="C14" s="26"/>
      <c r="D14" s="25">
        <v>231</v>
      </c>
      <c r="E14" s="26"/>
      <c r="F14" s="25">
        <v>230</v>
      </c>
      <c r="G14" s="26"/>
      <c r="H14" s="25">
        <v>232</v>
      </c>
      <c r="I14" s="26"/>
      <c r="J14" s="25"/>
      <c r="K14" s="26">
        <v>232</v>
      </c>
      <c r="L14" s="25"/>
      <c r="M14" s="26">
        <v>231</v>
      </c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426</v>
      </c>
      <c r="AA14" s="29">
        <v>397</v>
      </c>
      <c r="AB14" s="28">
        <v>397</v>
      </c>
      <c r="AC14" s="29">
        <v>398</v>
      </c>
      <c r="AD14" s="28">
        <v>396</v>
      </c>
      <c r="AE14" s="29">
        <v>398</v>
      </c>
      <c r="AF14" s="28">
        <v>416</v>
      </c>
      <c r="AG14" s="29">
        <v>397</v>
      </c>
      <c r="AH14" s="30"/>
      <c r="AI14" s="30"/>
      <c r="AJ14" s="18"/>
    </row>
    <row r="15" spans="1:36" ht="21" customHeight="1">
      <c r="A15" s="33" t="s">
        <v>22</v>
      </c>
      <c r="B15" s="34">
        <v>68</v>
      </c>
      <c r="C15" s="35"/>
      <c r="D15" s="34">
        <v>711</v>
      </c>
      <c r="E15" s="35"/>
      <c r="F15" s="34">
        <v>274</v>
      </c>
      <c r="G15" s="35"/>
      <c r="H15" s="34">
        <v>100</v>
      </c>
      <c r="I15" s="35"/>
      <c r="J15" s="34"/>
      <c r="K15" s="35">
        <v>177</v>
      </c>
      <c r="L15" s="34"/>
      <c r="M15" s="35">
        <v>210</v>
      </c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101</v>
      </c>
      <c r="AA15" s="38">
        <v>109</v>
      </c>
      <c r="AB15" s="37">
        <v>84</v>
      </c>
      <c r="AC15" s="38">
        <v>63</v>
      </c>
      <c r="AD15" s="37">
        <v>64</v>
      </c>
      <c r="AE15" s="38">
        <v>55</v>
      </c>
      <c r="AF15" s="37">
        <v>129</v>
      </c>
      <c r="AG15" s="38">
        <v>118</v>
      </c>
      <c r="AH15" s="39"/>
      <c r="AI15" s="39"/>
      <c r="AJ15" s="18"/>
    </row>
    <row r="16" spans="1:36" ht="21" customHeight="1">
      <c r="A16" s="33" t="s">
        <v>23</v>
      </c>
      <c r="B16" s="34">
        <v>45</v>
      </c>
      <c r="C16" s="35"/>
      <c r="D16" s="34">
        <v>712</v>
      </c>
      <c r="E16" s="35"/>
      <c r="F16" s="34">
        <v>273</v>
      </c>
      <c r="G16" s="35"/>
      <c r="H16" s="34">
        <v>72</v>
      </c>
      <c r="I16" s="35"/>
      <c r="J16" s="34"/>
      <c r="K16" s="35">
        <v>176</v>
      </c>
      <c r="L16" s="34"/>
      <c r="M16" s="35">
        <v>186</v>
      </c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89</v>
      </c>
      <c r="AA16" s="38">
        <v>93</v>
      </c>
      <c r="AB16" s="37">
        <v>69</v>
      </c>
      <c r="AC16" s="38">
        <v>52</v>
      </c>
      <c r="AD16" s="37">
        <v>68</v>
      </c>
      <c r="AE16" s="38">
        <v>76</v>
      </c>
      <c r="AF16" s="37">
        <v>137</v>
      </c>
      <c r="AG16" s="38">
        <v>128</v>
      </c>
      <c r="AH16" s="39"/>
      <c r="AI16" s="39"/>
      <c r="AJ16" s="18"/>
    </row>
    <row r="17" spans="1:36" ht="21" customHeight="1">
      <c r="A17" s="33" t="s">
        <v>24</v>
      </c>
      <c r="B17" s="34">
        <v>65</v>
      </c>
      <c r="C17" s="35"/>
      <c r="D17" s="34">
        <v>706</v>
      </c>
      <c r="E17" s="35"/>
      <c r="F17" s="34">
        <v>271</v>
      </c>
      <c r="G17" s="35"/>
      <c r="H17" s="34">
        <v>83</v>
      </c>
      <c r="I17" s="35"/>
      <c r="J17" s="34"/>
      <c r="K17" s="35">
        <v>175</v>
      </c>
      <c r="L17" s="34"/>
      <c r="M17" s="35">
        <v>228</v>
      </c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84</v>
      </c>
      <c r="AA17" s="38">
        <v>75</v>
      </c>
      <c r="AB17" s="37">
        <v>88</v>
      </c>
      <c r="AC17" s="38">
        <v>67</v>
      </c>
      <c r="AD17" s="37">
        <v>103</v>
      </c>
      <c r="AE17" s="38">
        <v>93</v>
      </c>
      <c r="AF17" s="37">
        <v>128</v>
      </c>
      <c r="AG17" s="38">
        <v>136</v>
      </c>
      <c r="AH17" s="39"/>
      <c r="AI17" s="39"/>
      <c r="AJ17" s="18"/>
    </row>
    <row r="18" spans="1:36" ht="21" customHeight="1">
      <c r="A18" s="40" t="s">
        <v>25</v>
      </c>
      <c r="B18" s="41" t="s">
        <v>687</v>
      </c>
      <c r="C18" s="42"/>
      <c r="D18" s="41" t="s">
        <v>688</v>
      </c>
      <c r="E18" s="42"/>
      <c r="F18" s="41" t="s">
        <v>689</v>
      </c>
      <c r="G18" s="42"/>
      <c r="H18" s="41" t="s">
        <v>690</v>
      </c>
      <c r="I18" s="42"/>
      <c r="J18" s="41"/>
      <c r="K18" s="42" t="s">
        <v>691</v>
      </c>
      <c r="L18" s="41"/>
      <c r="M18" s="42" t="s">
        <v>692</v>
      </c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230</v>
      </c>
      <c r="D22" s="26"/>
      <c r="E22" s="25">
        <v>230</v>
      </c>
      <c r="F22" s="26"/>
      <c r="G22" s="25" t="s">
        <v>693</v>
      </c>
      <c r="H22" s="26"/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231</v>
      </c>
      <c r="D23" s="26"/>
      <c r="E23" s="25">
        <v>230</v>
      </c>
      <c r="F23" s="26"/>
      <c r="G23" s="25" t="s">
        <v>694</v>
      </c>
      <c r="H23" s="26"/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231</v>
      </c>
      <c r="D24" s="26"/>
      <c r="E24" s="25">
        <v>231</v>
      </c>
      <c r="F24" s="26"/>
      <c r="G24" s="25"/>
      <c r="H24" s="26"/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290</v>
      </c>
      <c r="D25" s="35"/>
      <c r="E25" s="34">
        <v>125</v>
      </c>
      <c r="F25" s="35"/>
      <c r="G25" s="34"/>
      <c r="H25" s="35"/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239</v>
      </c>
      <c r="D26" s="35"/>
      <c r="E26" s="34">
        <v>132</v>
      </c>
      <c r="F26" s="35"/>
      <c r="G26" s="34"/>
      <c r="H26" s="35"/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285</v>
      </c>
      <c r="D27" s="35"/>
      <c r="E27" s="34">
        <v>116</v>
      </c>
      <c r="F27" s="35"/>
      <c r="G27" s="34"/>
      <c r="H27" s="35"/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695</v>
      </c>
      <c r="D28" s="42"/>
      <c r="E28" s="41" t="s">
        <v>696</v>
      </c>
      <c r="F28" s="42"/>
      <c r="G28" s="41"/>
      <c r="H28" s="42"/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/>
      <c r="Z31" s="54"/>
      <c r="AA31" s="54"/>
      <c r="AB31" s="54"/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/>
      <c r="Z32" s="58"/>
      <c r="AA32" s="57"/>
      <c r="AB32" s="57"/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/>
      <c r="Z33" s="58"/>
      <c r="AA33" s="57"/>
      <c r="AB33" s="57"/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/>
      <c r="Z34" s="57"/>
      <c r="AA34" s="57"/>
      <c r="AB34" s="57"/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/>
      <c r="Z35" s="62"/>
      <c r="AA35" s="62"/>
      <c r="AB35" s="62"/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 t="s">
        <v>52</v>
      </c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 t="s">
        <v>53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 t="s">
        <v>58</v>
      </c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 t="s">
        <v>55</v>
      </c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 t="s">
        <v>66</v>
      </c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/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579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62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 t="s">
        <v>482</v>
      </c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 t="s">
        <v>668</v>
      </c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4" t="s">
        <v>644</v>
      </c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/>
      <c r="E49" s="185"/>
      <c r="F49" s="185"/>
      <c r="G49" s="186"/>
      <c r="H49" s="10"/>
      <c r="I49" s="201" t="s">
        <v>58</v>
      </c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 t="s">
        <v>55</v>
      </c>
      <c r="AA49" s="185"/>
      <c r="AB49" s="185"/>
      <c r="AC49" s="186"/>
      <c r="AD49" s="13"/>
      <c r="AE49" s="201" t="s">
        <v>53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697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45859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128">
        <v>1775</v>
      </c>
      <c r="AA75" s="13"/>
      <c r="AC75" s="174"/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1710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129">
        <v>1683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13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47"/>
      <c r="AA78" s="148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79">
        <v>45899</v>
      </c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47"/>
      <c r="AC79" s="148"/>
      <c r="AD79" s="151"/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51" t="s">
        <v>350</v>
      </c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47"/>
      <c r="AC80" s="148"/>
      <c r="AD80" s="151"/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51" t="s">
        <v>113</v>
      </c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47"/>
      <c r="AC81" s="148"/>
      <c r="AD81" s="151"/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138</v>
      </c>
      <c r="F82" s="148"/>
      <c r="G82" s="151" t="s">
        <v>138</v>
      </c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47"/>
      <c r="AC82" s="148"/>
      <c r="AD82" s="151"/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51" t="s">
        <v>133</v>
      </c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47"/>
      <c r="AC83" s="148"/>
      <c r="AD83" s="151"/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51">
        <v>1500</v>
      </c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47"/>
      <c r="AC84" s="148"/>
      <c r="AD84" s="151"/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220</v>
      </c>
      <c r="F85" s="148"/>
      <c r="G85" s="243">
        <v>45751</v>
      </c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 t="s">
        <v>310</v>
      </c>
      <c r="AA85" s="148"/>
      <c r="AB85" s="147"/>
      <c r="AC85" s="148"/>
      <c r="AD85" s="151"/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51">
        <v>66</v>
      </c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50</v>
      </c>
      <c r="AA86" s="148"/>
      <c r="AB86" s="147"/>
      <c r="AC86" s="148"/>
      <c r="AD86" s="151"/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51" t="s">
        <v>125</v>
      </c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311</v>
      </c>
      <c r="AA87" s="148"/>
      <c r="AB87" s="147"/>
      <c r="AC87" s="148"/>
      <c r="AD87" s="151"/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51" t="s">
        <v>141</v>
      </c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313</v>
      </c>
      <c r="AA88" s="148"/>
      <c r="AB88" s="147"/>
      <c r="AC88" s="148"/>
      <c r="AD88" s="151"/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1710</v>
      </c>
      <c r="F89" s="148"/>
      <c r="G89" s="151">
        <v>1712</v>
      </c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1683</v>
      </c>
      <c r="AA89" s="148"/>
      <c r="AB89" s="147"/>
      <c r="AC89" s="148"/>
      <c r="AD89" s="151"/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51">
        <v>230</v>
      </c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47"/>
      <c r="AC90" s="148"/>
      <c r="AD90" s="151"/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51">
        <v>50</v>
      </c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47"/>
      <c r="AC91" s="148"/>
      <c r="AD91" s="151"/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51">
        <v>403</v>
      </c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47"/>
      <c r="AC92" s="148"/>
      <c r="AD92" s="151"/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51">
        <v>381</v>
      </c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47"/>
      <c r="AC93" s="148"/>
      <c r="AD93" s="151"/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51">
        <v>439</v>
      </c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47"/>
      <c r="AC94" s="148"/>
      <c r="AD94" s="151"/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51">
        <v>28</v>
      </c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47"/>
      <c r="AC95" s="148"/>
      <c r="AD95" s="151"/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51">
        <v>269</v>
      </c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47"/>
      <c r="AC96" s="148"/>
      <c r="AD96" s="151"/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51">
        <v>35</v>
      </c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47"/>
      <c r="AC97" s="148"/>
      <c r="AD97" s="151"/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51">
        <v>274</v>
      </c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47"/>
      <c r="AC98" s="148"/>
      <c r="AD98" s="151"/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51" t="s">
        <v>123</v>
      </c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47"/>
      <c r="AC99" s="148"/>
      <c r="AD99" s="151"/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51">
        <v>3</v>
      </c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47"/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698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/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2390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242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56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114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/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699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>
        <v>1690</v>
      </c>
      <c r="F179" s="13"/>
      <c r="H179" s="174">
        <v>45859</v>
      </c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>
        <v>5600</v>
      </c>
      <c r="AA179" s="13"/>
      <c r="AC179" s="174">
        <v>45859</v>
      </c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>
        <v>1675</v>
      </c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>
        <v>5600</v>
      </c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 t="s">
        <v>434</v>
      </c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245" t="s">
        <v>435</v>
      </c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47">
        <v>0.29166666666666669</v>
      </c>
      <c r="F183" s="148"/>
      <c r="G183" s="147">
        <v>0.5</v>
      </c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47">
        <v>0.29166666666666669</v>
      </c>
      <c r="AA183" s="148"/>
      <c r="AB183" s="147"/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51" t="s">
        <v>131</v>
      </c>
      <c r="F184" s="148"/>
      <c r="G184" s="151" t="s">
        <v>147</v>
      </c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51" t="s">
        <v>131</v>
      </c>
      <c r="AA184" s="148"/>
      <c r="AB184" s="147"/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51" t="s">
        <v>359</v>
      </c>
      <c r="F185" s="148"/>
      <c r="G185" s="151" t="s">
        <v>359</v>
      </c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51" t="s">
        <v>359</v>
      </c>
      <c r="AA185" s="148"/>
      <c r="AB185" s="147"/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51" t="s">
        <v>140</v>
      </c>
      <c r="F186" s="148"/>
      <c r="G186" s="151" t="s">
        <v>140</v>
      </c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51" t="s">
        <v>114</v>
      </c>
      <c r="AA186" s="148"/>
      <c r="AB186" s="147"/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51" t="s">
        <v>133</v>
      </c>
      <c r="F187" s="148"/>
      <c r="G187" s="151" t="s">
        <v>133</v>
      </c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51" t="s">
        <v>133</v>
      </c>
      <c r="AA187" s="148"/>
      <c r="AB187" s="147"/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51">
        <v>1500</v>
      </c>
      <c r="F188" s="148"/>
      <c r="G188" s="151">
        <v>1500</v>
      </c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51">
        <v>1500</v>
      </c>
      <c r="AA188" s="148"/>
      <c r="AB188" s="147"/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243">
        <v>45808</v>
      </c>
      <c r="F189" s="148"/>
      <c r="G189" s="179">
        <v>45761</v>
      </c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51" t="s">
        <v>700</v>
      </c>
      <c r="AA189" s="148"/>
      <c r="AB189" s="147"/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51">
        <v>52</v>
      </c>
      <c r="F190" s="148"/>
      <c r="G190" s="151">
        <v>79</v>
      </c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51">
        <v>64</v>
      </c>
      <c r="AA190" s="148"/>
      <c r="AB190" s="147"/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51" t="s">
        <v>122</v>
      </c>
      <c r="F191" s="148"/>
      <c r="G191" s="151" t="s">
        <v>122</v>
      </c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51" t="s">
        <v>150</v>
      </c>
      <c r="AA191" s="148"/>
      <c r="AB191" s="147"/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51" t="s">
        <v>156</v>
      </c>
      <c r="F192" s="148"/>
      <c r="G192" s="151" t="s">
        <v>156</v>
      </c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51" t="s">
        <v>156</v>
      </c>
      <c r="AA192" s="148"/>
      <c r="AB192" s="147"/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51">
        <v>1675</v>
      </c>
      <c r="F193" s="148"/>
      <c r="G193" s="151">
        <v>1677</v>
      </c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51">
        <v>5600</v>
      </c>
      <c r="AA193" s="148"/>
      <c r="AB193" s="147"/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51">
        <v>230</v>
      </c>
      <c r="F194" s="148"/>
      <c r="G194" s="151">
        <v>230</v>
      </c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51">
        <v>230</v>
      </c>
      <c r="AA194" s="148"/>
      <c r="AB194" s="147"/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51">
        <v>50</v>
      </c>
      <c r="F195" s="148"/>
      <c r="G195" s="151">
        <v>50</v>
      </c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51">
        <v>50</v>
      </c>
      <c r="AA195" s="148"/>
      <c r="AB195" s="147"/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51">
        <v>412</v>
      </c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47"/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51">
        <v>438</v>
      </c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47"/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51">
        <v>382</v>
      </c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47"/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51">
        <v>28</v>
      </c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47"/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51">
        <v>277</v>
      </c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47"/>
      <c r="AA200" s="148"/>
      <c r="AB200" s="147"/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51">
        <v>34</v>
      </c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47"/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51">
        <v>286</v>
      </c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47"/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51" t="s">
        <v>144</v>
      </c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47"/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51">
        <v>72</v>
      </c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47"/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>
        <v>0.2986111111111111</v>
      </c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>
        <v>0.2986111111111111</v>
      </c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 t="s">
        <v>701</v>
      </c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702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>
        <v>2160</v>
      </c>
      <c r="F231" s="13"/>
      <c r="H231" s="174">
        <v>45859</v>
      </c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>
        <v>3110</v>
      </c>
      <c r="AA231" s="13"/>
      <c r="AC231" s="174">
        <v>45859</v>
      </c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>
        <v>2125</v>
      </c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>
        <v>3096</v>
      </c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 t="s">
        <v>439</v>
      </c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 t="s">
        <v>357</v>
      </c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47">
        <v>0.29166666666666669</v>
      </c>
      <c r="F235" s="148"/>
      <c r="G235" s="147">
        <v>0.3263888888888889</v>
      </c>
      <c r="H235" s="148"/>
      <c r="I235" s="147">
        <v>0.5</v>
      </c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47">
        <v>0.29166666666666669</v>
      </c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51" t="s">
        <v>131</v>
      </c>
      <c r="F236" s="148"/>
      <c r="G236" s="151" t="s">
        <v>147</v>
      </c>
      <c r="H236" s="148"/>
      <c r="I236" s="151" t="s">
        <v>147</v>
      </c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51" t="s">
        <v>131</v>
      </c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51" t="s">
        <v>113</v>
      </c>
      <c r="F237" s="148"/>
      <c r="G237" s="151" t="s">
        <v>113</v>
      </c>
      <c r="H237" s="148"/>
      <c r="I237" s="151" t="s">
        <v>113</v>
      </c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51" t="s">
        <v>113</v>
      </c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51" t="s">
        <v>114</v>
      </c>
      <c r="F238" s="148"/>
      <c r="G238" s="151" t="s">
        <v>114</v>
      </c>
      <c r="H238" s="148"/>
      <c r="I238" s="151" t="s">
        <v>114</v>
      </c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51" t="s">
        <v>137</v>
      </c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51" t="s">
        <v>133</v>
      </c>
      <c r="F239" s="148"/>
      <c r="G239" s="151" t="s">
        <v>133</v>
      </c>
      <c r="H239" s="148"/>
      <c r="I239" s="151" t="s">
        <v>133</v>
      </c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51" t="s">
        <v>133</v>
      </c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51">
        <v>1500</v>
      </c>
      <c r="F240" s="148"/>
      <c r="G240" s="151">
        <v>1500</v>
      </c>
      <c r="H240" s="148"/>
      <c r="I240" s="151">
        <v>1500</v>
      </c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51">
        <v>1500</v>
      </c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51" t="s">
        <v>524</v>
      </c>
      <c r="F241" s="148"/>
      <c r="G241" s="151" t="s">
        <v>451</v>
      </c>
      <c r="H241" s="148"/>
      <c r="I241" s="151" t="s">
        <v>224</v>
      </c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51" t="s">
        <v>524</v>
      </c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51">
        <v>50</v>
      </c>
      <c r="F242" s="148"/>
      <c r="G242" s="151">
        <v>74</v>
      </c>
      <c r="H242" s="148"/>
      <c r="I242" s="151">
        <v>79</v>
      </c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51">
        <v>50</v>
      </c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51" t="s">
        <v>118</v>
      </c>
      <c r="F243" s="148"/>
      <c r="G243" s="151" t="s">
        <v>119</v>
      </c>
      <c r="H243" s="148"/>
      <c r="I243" s="151" t="s">
        <v>119</v>
      </c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51" t="s">
        <v>151</v>
      </c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51" t="s">
        <v>121</v>
      </c>
      <c r="F244" s="148"/>
      <c r="G244" s="151" t="s">
        <v>442</v>
      </c>
      <c r="H244" s="148"/>
      <c r="I244" s="151" t="s">
        <v>442</v>
      </c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51" t="s">
        <v>122</v>
      </c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51">
        <v>2125</v>
      </c>
      <c r="F245" s="148"/>
      <c r="G245" s="151">
        <v>2126</v>
      </c>
      <c r="H245" s="148"/>
      <c r="I245" s="151">
        <v>2129</v>
      </c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51">
        <v>3096</v>
      </c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51">
        <v>230</v>
      </c>
      <c r="F246" s="148"/>
      <c r="G246" s="151">
        <v>230</v>
      </c>
      <c r="H246" s="148"/>
      <c r="I246" s="151">
        <v>230</v>
      </c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51">
        <v>230</v>
      </c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51">
        <v>50</v>
      </c>
      <c r="F247" s="148"/>
      <c r="G247" s="151">
        <v>50</v>
      </c>
      <c r="H247" s="148"/>
      <c r="I247" s="151">
        <v>50</v>
      </c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51">
        <v>50</v>
      </c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51">
        <v>342</v>
      </c>
      <c r="H248" s="148"/>
      <c r="I248" s="151">
        <v>676</v>
      </c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51">
        <v>339</v>
      </c>
      <c r="H249" s="148"/>
      <c r="I249" s="151">
        <v>677</v>
      </c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51">
        <v>330</v>
      </c>
      <c r="H250" s="148"/>
      <c r="I250" s="151">
        <v>674</v>
      </c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51">
        <v>27</v>
      </c>
      <c r="H251" s="148"/>
      <c r="I251" s="151">
        <v>23</v>
      </c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51"/>
      <c r="F252" s="148"/>
      <c r="G252" s="151">
        <v>229</v>
      </c>
      <c r="H252" s="148"/>
      <c r="I252" s="151">
        <v>453</v>
      </c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51">
        <v>28</v>
      </c>
      <c r="H253" s="148"/>
      <c r="I253" s="151">
        <v>56</v>
      </c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51">
        <v>234</v>
      </c>
      <c r="H254" s="148"/>
      <c r="I254" s="151">
        <v>473</v>
      </c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51" t="s">
        <v>123</v>
      </c>
      <c r="H255" s="148"/>
      <c r="I255" s="151" t="s">
        <v>144</v>
      </c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51">
        <v>24</v>
      </c>
      <c r="H256" s="148"/>
      <c r="I256" s="151">
        <v>130</v>
      </c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>
        <v>0.2986111111111111</v>
      </c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>
        <v>0.2986111111111111</v>
      </c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703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>
        <v>2200</v>
      </c>
      <c r="F283" s="13"/>
      <c r="H283" s="174">
        <v>45859</v>
      </c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>
        <v>2150</v>
      </c>
      <c r="AA283" s="13"/>
      <c r="AC283" s="174">
        <v>45859</v>
      </c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>
        <v>2082</v>
      </c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>
        <v>2073</v>
      </c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 t="s">
        <v>282</v>
      </c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 t="s">
        <v>283</v>
      </c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47">
        <v>0.29166666666666669</v>
      </c>
      <c r="F287" s="148"/>
      <c r="G287" s="147">
        <v>0.48958333333333331</v>
      </c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47">
        <v>0.29166666666666669</v>
      </c>
      <c r="AA287" s="148"/>
      <c r="AB287" s="147">
        <v>0.31944444444444442</v>
      </c>
      <c r="AC287" s="148"/>
      <c r="AD287" s="147">
        <v>0.48958333333333331</v>
      </c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51" t="s">
        <v>131</v>
      </c>
      <c r="F288" s="148"/>
      <c r="G288" s="151" t="s">
        <v>147</v>
      </c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51" t="s">
        <v>131</v>
      </c>
      <c r="AA288" s="148"/>
      <c r="AB288" s="151" t="s">
        <v>112</v>
      </c>
      <c r="AC288" s="148"/>
      <c r="AD288" s="151" t="s">
        <v>112</v>
      </c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51" t="s">
        <v>113</v>
      </c>
      <c r="F289" s="148"/>
      <c r="G289" s="151" t="s">
        <v>113</v>
      </c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51" t="s">
        <v>113</v>
      </c>
      <c r="AA289" s="148"/>
      <c r="AB289" s="151" t="s">
        <v>113</v>
      </c>
      <c r="AC289" s="148"/>
      <c r="AD289" s="151" t="s">
        <v>113</v>
      </c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51" t="s">
        <v>140</v>
      </c>
      <c r="F290" s="148"/>
      <c r="G290" s="151" t="s">
        <v>140</v>
      </c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51" t="s">
        <v>221</v>
      </c>
      <c r="AA290" s="148"/>
      <c r="AB290" s="151" t="s">
        <v>221</v>
      </c>
      <c r="AC290" s="148"/>
      <c r="AD290" s="151" t="s">
        <v>221</v>
      </c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51" t="s">
        <v>133</v>
      </c>
      <c r="F291" s="148"/>
      <c r="G291" s="151" t="s">
        <v>133</v>
      </c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51" t="s">
        <v>133</v>
      </c>
      <c r="AA291" s="148"/>
      <c r="AB291" s="151" t="s">
        <v>133</v>
      </c>
      <c r="AC291" s="148"/>
      <c r="AD291" s="151" t="s">
        <v>133</v>
      </c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51">
        <v>1500</v>
      </c>
      <c r="F292" s="148"/>
      <c r="G292" s="151">
        <v>1500</v>
      </c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51">
        <v>1500</v>
      </c>
      <c r="AA292" s="148"/>
      <c r="AB292" s="151">
        <v>1500</v>
      </c>
      <c r="AC292" s="148"/>
      <c r="AD292" s="151">
        <v>1500</v>
      </c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51" t="s">
        <v>229</v>
      </c>
      <c r="F293" s="148"/>
      <c r="G293" s="151" t="s">
        <v>189</v>
      </c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79">
        <v>45790</v>
      </c>
      <c r="AA293" s="148"/>
      <c r="AB293" s="243">
        <v>45756</v>
      </c>
      <c r="AC293" s="148"/>
      <c r="AD293" s="243">
        <v>45751</v>
      </c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51">
        <v>51</v>
      </c>
      <c r="F294" s="148"/>
      <c r="G294" s="151">
        <v>74</v>
      </c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51">
        <v>52</v>
      </c>
      <c r="AA294" s="148"/>
      <c r="AB294" s="151">
        <v>73</v>
      </c>
      <c r="AC294" s="148"/>
      <c r="AD294" s="151">
        <v>77</v>
      </c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51" t="s">
        <v>122</v>
      </c>
      <c r="F295" s="148"/>
      <c r="G295" s="151" t="s">
        <v>122</v>
      </c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51" t="s">
        <v>122</v>
      </c>
      <c r="AA295" s="148"/>
      <c r="AB295" s="151" t="s">
        <v>174</v>
      </c>
      <c r="AC295" s="148"/>
      <c r="AD295" s="151" t="s">
        <v>122</v>
      </c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51" t="s">
        <v>161</v>
      </c>
      <c r="F296" s="148"/>
      <c r="G296" s="151" t="s">
        <v>161</v>
      </c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51" t="s">
        <v>168</v>
      </c>
      <c r="AA296" s="148"/>
      <c r="AB296" s="151" t="s">
        <v>168</v>
      </c>
      <c r="AC296" s="148"/>
      <c r="AD296" s="151" t="s">
        <v>168</v>
      </c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51">
        <v>2082</v>
      </c>
      <c r="F297" s="148"/>
      <c r="G297" s="151">
        <v>2083</v>
      </c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51">
        <v>2073</v>
      </c>
      <c r="AA297" s="148"/>
      <c r="AB297" s="151">
        <v>2074</v>
      </c>
      <c r="AC297" s="148"/>
      <c r="AD297" s="151">
        <v>2077</v>
      </c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51">
        <v>230</v>
      </c>
      <c r="F298" s="148"/>
      <c r="G298" s="151">
        <v>230</v>
      </c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51">
        <v>230</v>
      </c>
      <c r="AA298" s="148"/>
      <c r="AB298" s="151">
        <v>230</v>
      </c>
      <c r="AC298" s="148"/>
      <c r="AD298" s="151">
        <v>230</v>
      </c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51">
        <v>50</v>
      </c>
      <c r="F299" s="148"/>
      <c r="G299" s="151">
        <v>50</v>
      </c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51">
        <v>50</v>
      </c>
      <c r="AA299" s="148"/>
      <c r="AB299" s="151">
        <v>50</v>
      </c>
      <c r="AC299" s="148"/>
      <c r="AD299" s="151">
        <v>50</v>
      </c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51">
        <v>224</v>
      </c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51">
        <v>282</v>
      </c>
      <c r="AC300" s="148"/>
      <c r="AD300" s="151">
        <v>225</v>
      </c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51">
        <v>200</v>
      </c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51">
        <v>284</v>
      </c>
      <c r="AC301" s="148"/>
      <c r="AD301" s="151">
        <v>204</v>
      </c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51">
        <v>197</v>
      </c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51">
        <v>198</v>
      </c>
      <c r="AC302" s="148"/>
      <c r="AD302" s="151">
        <v>215</v>
      </c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51">
        <v>11</v>
      </c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51">
        <v>19</v>
      </c>
      <c r="AC303" s="148"/>
      <c r="AD303" s="151">
        <v>12</v>
      </c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51"/>
      <c r="F304" s="148"/>
      <c r="G304" s="151">
        <v>141</v>
      </c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51">
        <v>144</v>
      </c>
      <c r="AC304" s="148"/>
      <c r="AD304" s="151">
        <v>144</v>
      </c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51">
        <v>17</v>
      </c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51">
        <v>18</v>
      </c>
      <c r="AC305" s="148"/>
      <c r="AD305" s="151">
        <v>18</v>
      </c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51">
        <v>146</v>
      </c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51">
        <v>146</v>
      </c>
      <c r="AC306" s="148"/>
      <c r="AD306" s="151">
        <v>148</v>
      </c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51" t="s">
        <v>123</v>
      </c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51" t="s">
        <v>123</v>
      </c>
      <c r="AC307" s="148"/>
      <c r="AD307" s="151" t="s">
        <v>144</v>
      </c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51">
        <v>14</v>
      </c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51">
        <v>6</v>
      </c>
      <c r="AC308" s="148"/>
      <c r="AD308" s="151">
        <v>11</v>
      </c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>
        <v>0.2986111111111111</v>
      </c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>
        <v>0.2986111111111111</v>
      </c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/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/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704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>
        <v>2100</v>
      </c>
      <c r="F335" s="13"/>
      <c r="H335" s="174">
        <v>45859</v>
      </c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>
        <v>2175</v>
      </c>
      <c r="AA335" s="13"/>
      <c r="AC335" s="174">
        <v>45859</v>
      </c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>
        <v>2027</v>
      </c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>
        <v>2025</v>
      </c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 t="s">
        <v>285</v>
      </c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 t="s">
        <v>286</v>
      </c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47">
        <v>0.29166666666666669</v>
      </c>
      <c r="F339" s="148"/>
      <c r="G339" s="147">
        <v>0.32291666666666669</v>
      </c>
      <c r="H339" s="148"/>
      <c r="I339" s="147">
        <v>0.49166666666666664</v>
      </c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47">
        <v>0.29166666666666669</v>
      </c>
      <c r="AA339" s="148"/>
      <c r="AB339" s="147">
        <v>0.32291666666666669</v>
      </c>
      <c r="AC339" s="148"/>
      <c r="AD339" s="147">
        <v>0.49166666666666664</v>
      </c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51" t="s">
        <v>131</v>
      </c>
      <c r="F340" s="148"/>
      <c r="G340" s="151" t="s">
        <v>147</v>
      </c>
      <c r="H340" s="148"/>
      <c r="I340" s="151" t="s">
        <v>147</v>
      </c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51" t="s">
        <v>131</v>
      </c>
      <c r="AA340" s="148"/>
      <c r="AB340" s="151" t="s">
        <v>147</v>
      </c>
      <c r="AC340" s="148"/>
      <c r="AD340" s="151" t="s">
        <v>147</v>
      </c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51" t="s">
        <v>113</v>
      </c>
      <c r="F341" s="148"/>
      <c r="G341" s="151" t="s">
        <v>113</v>
      </c>
      <c r="H341" s="148"/>
      <c r="I341" s="151" t="s">
        <v>113</v>
      </c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51" t="s">
        <v>113</v>
      </c>
      <c r="AA341" s="148"/>
      <c r="AB341" s="151" t="s">
        <v>113</v>
      </c>
      <c r="AC341" s="148"/>
      <c r="AD341" s="151" t="s">
        <v>113</v>
      </c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51" t="s">
        <v>137</v>
      </c>
      <c r="F342" s="148"/>
      <c r="G342" s="151" t="s">
        <v>137</v>
      </c>
      <c r="H342" s="148"/>
      <c r="I342" s="151" t="s">
        <v>137</v>
      </c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51" t="s">
        <v>140</v>
      </c>
      <c r="AA342" s="148"/>
      <c r="AB342" s="151" t="s">
        <v>140</v>
      </c>
      <c r="AC342" s="148"/>
      <c r="AD342" s="151" t="s">
        <v>140</v>
      </c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51" t="s">
        <v>133</v>
      </c>
      <c r="F343" s="148"/>
      <c r="G343" s="151" t="s">
        <v>133</v>
      </c>
      <c r="H343" s="148"/>
      <c r="I343" s="151" t="s">
        <v>133</v>
      </c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51" t="s">
        <v>133</v>
      </c>
      <c r="AA343" s="148"/>
      <c r="AB343" s="151" t="s">
        <v>133</v>
      </c>
      <c r="AC343" s="148"/>
      <c r="AD343" s="151" t="s">
        <v>133</v>
      </c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51">
        <v>1500</v>
      </c>
      <c r="F344" s="148"/>
      <c r="G344" s="151">
        <v>1500</v>
      </c>
      <c r="H344" s="148"/>
      <c r="I344" s="151">
        <v>1500</v>
      </c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51">
        <v>1500</v>
      </c>
      <c r="AA344" s="148"/>
      <c r="AB344" s="151">
        <v>1500</v>
      </c>
      <c r="AC344" s="148"/>
      <c r="AD344" s="151">
        <v>1500</v>
      </c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51" t="s">
        <v>231</v>
      </c>
      <c r="F345" s="148"/>
      <c r="G345" s="179">
        <v>45761</v>
      </c>
      <c r="H345" s="148"/>
      <c r="I345" s="179">
        <v>45761</v>
      </c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79">
        <v>45796</v>
      </c>
      <c r="AA345" s="148"/>
      <c r="AB345" s="151" t="s">
        <v>705</v>
      </c>
      <c r="AC345" s="148"/>
      <c r="AD345" s="151" t="s">
        <v>706</v>
      </c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51">
        <v>57</v>
      </c>
      <c r="F346" s="148"/>
      <c r="G346" s="151">
        <v>73</v>
      </c>
      <c r="H346" s="148"/>
      <c r="I346" s="151">
        <v>76</v>
      </c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51">
        <v>62</v>
      </c>
      <c r="AA346" s="148"/>
      <c r="AB346" s="151">
        <v>74</v>
      </c>
      <c r="AC346" s="148"/>
      <c r="AD346" s="151">
        <v>75</v>
      </c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51" t="s">
        <v>122</v>
      </c>
      <c r="F347" s="148"/>
      <c r="G347" s="151" t="s">
        <v>174</v>
      </c>
      <c r="H347" s="148"/>
      <c r="I347" s="151" t="s">
        <v>122</v>
      </c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51" t="s">
        <v>320</v>
      </c>
      <c r="AA347" s="148"/>
      <c r="AB347" s="151" t="s">
        <v>122</v>
      </c>
      <c r="AC347" s="148"/>
      <c r="AD347" s="151" t="s">
        <v>122</v>
      </c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51" t="s">
        <v>161</v>
      </c>
      <c r="F348" s="148"/>
      <c r="G348" s="151" t="s">
        <v>161</v>
      </c>
      <c r="H348" s="148"/>
      <c r="I348" s="151" t="s">
        <v>161</v>
      </c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51" t="s">
        <v>168</v>
      </c>
      <c r="AA348" s="148"/>
      <c r="AB348" s="151" t="s">
        <v>168</v>
      </c>
      <c r="AC348" s="148"/>
      <c r="AD348" s="151" t="s">
        <v>168</v>
      </c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51">
        <v>2027</v>
      </c>
      <c r="F349" s="148"/>
      <c r="G349" s="151">
        <v>2029</v>
      </c>
      <c r="H349" s="148"/>
      <c r="I349" s="151">
        <v>2031</v>
      </c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51">
        <v>2025</v>
      </c>
      <c r="AA349" s="148"/>
      <c r="AB349" s="151">
        <v>2026</v>
      </c>
      <c r="AC349" s="148"/>
      <c r="AD349" s="151">
        <v>2028</v>
      </c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51">
        <v>230</v>
      </c>
      <c r="F350" s="148"/>
      <c r="G350" s="151">
        <v>230</v>
      </c>
      <c r="H350" s="148"/>
      <c r="I350" s="151">
        <v>230</v>
      </c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51">
        <v>230</v>
      </c>
      <c r="AA350" s="148"/>
      <c r="AB350" s="151">
        <v>230</v>
      </c>
      <c r="AC350" s="148"/>
      <c r="AD350" s="151">
        <v>230</v>
      </c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51">
        <v>50</v>
      </c>
      <c r="F351" s="148"/>
      <c r="G351" s="151">
        <v>50</v>
      </c>
      <c r="H351" s="148"/>
      <c r="I351" s="151">
        <v>50</v>
      </c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51">
        <v>50</v>
      </c>
      <c r="AA351" s="148"/>
      <c r="AB351" s="151">
        <v>50</v>
      </c>
      <c r="AC351" s="148"/>
      <c r="AD351" s="151">
        <v>50</v>
      </c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51">
        <v>249</v>
      </c>
      <c r="H352" s="148"/>
      <c r="I352" s="151">
        <v>237</v>
      </c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51">
        <v>256</v>
      </c>
      <c r="AC352" s="148"/>
      <c r="AD352" s="151">
        <v>239</v>
      </c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51">
        <v>217</v>
      </c>
      <c r="H353" s="148"/>
      <c r="I353" s="151">
        <v>199</v>
      </c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51">
        <v>216</v>
      </c>
      <c r="AC353" s="148"/>
      <c r="AD353" s="151">
        <v>198</v>
      </c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51">
        <v>260</v>
      </c>
      <c r="H354" s="148"/>
      <c r="I354" s="151">
        <v>249</v>
      </c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51">
        <v>258</v>
      </c>
      <c r="AC354" s="148"/>
      <c r="AD354" s="151">
        <v>256</v>
      </c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51">
        <v>18</v>
      </c>
      <c r="H355" s="148"/>
      <c r="I355" s="151">
        <v>20</v>
      </c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51">
        <v>19</v>
      </c>
      <c r="AC355" s="148"/>
      <c r="AD355" s="151">
        <v>24</v>
      </c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51"/>
      <c r="F356" s="148"/>
      <c r="G356" s="151">
        <v>164</v>
      </c>
      <c r="H356" s="148"/>
      <c r="I356" s="151">
        <v>157</v>
      </c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51">
        <v>164</v>
      </c>
      <c r="AC356" s="148"/>
      <c r="AD356" s="151">
        <v>153</v>
      </c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51">
        <v>20</v>
      </c>
      <c r="H357" s="148"/>
      <c r="I357" s="151">
        <v>19</v>
      </c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51">
        <v>20</v>
      </c>
      <c r="AC357" s="148"/>
      <c r="AD357" s="151">
        <v>19</v>
      </c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51">
        <v>169</v>
      </c>
      <c r="H358" s="148"/>
      <c r="I358" s="151">
        <v>163</v>
      </c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51">
        <v>168</v>
      </c>
      <c r="AC358" s="148"/>
      <c r="AD358" s="151">
        <v>159</v>
      </c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51" t="s">
        <v>143</v>
      </c>
      <c r="H359" s="148"/>
      <c r="I359" s="151" t="s">
        <v>152</v>
      </c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51" t="s">
        <v>143</v>
      </c>
      <c r="AC359" s="148"/>
      <c r="AD359" s="151" t="s">
        <v>143</v>
      </c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51">
        <v>17</v>
      </c>
      <c r="H360" s="148"/>
      <c r="I360" s="151">
        <v>12</v>
      </c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51">
        <v>20</v>
      </c>
      <c r="AC360" s="148"/>
      <c r="AD360" s="151">
        <v>13</v>
      </c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>
        <v>0.2986111111111111</v>
      </c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>
        <v>0.2986111111111111</v>
      </c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/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/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707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>
        <v>1730</v>
      </c>
      <c r="F387" s="13"/>
      <c r="H387" s="174">
        <v>45859</v>
      </c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>
        <v>2830</v>
      </c>
      <c r="AA387" s="13"/>
      <c r="AC387" s="174">
        <v>45859</v>
      </c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>
        <v>1619</v>
      </c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>
        <v>1692</v>
      </c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 t="s">
        <v>363</v>
      </c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 t="s">
        <v>450</v>
      </c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47">
        <v>0.29166666666666669</v>
      </c>
      <c r="F391" s="148"/>
      <c r="G391" s="147">
        <v>0.32430555555555557</v>
      </c>
      <c r="H391" s="148"/>
      <c r="I391" s="147">
        <v>0.49305555555555558</v>
      </c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47">
        <v>0.29166666666666669</v>
      </c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51" t="s">
        <v>131</v>
      </c>
      <c r="F392" s="148"/>
      <c r="G392" s="151" t="s">
        <v>147</v>
      </c>
      <c r="H392" s="148"/>
      <c r="I392" s="151" t="s">
        <v>147</v>
      </c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51" t="s">
        <v>131</v>
      </c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51" t="s">
        <v>113</v>
      </c>
      <c r="F393" s="148"/>
      <c r="G393" s="151" t="s">
        <v>113</v>
      </c>
      <c r="H393" s="148"/>
      <c r="I393" s="151" t="s">
        <v>113</v>
      </c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51" t="s">
        <v>113</v>
      </c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51" t="s">
        <v>320</v>
      </c>
      <c r="F394" s="148"/>
      <c r="G394" s="151" t="s">
        <v>320</v>
      </c>
      <c r="H394" s="148"/>
      <c r="I394" s="151" t="s">
        <v>320</v>
      </c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51" t="s">
        <v>114</v>
      </c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51" t="s">
        <v>133</v>
      </c>
      <c r="F395" s="148"/>
      <c r="G395" s="151" t="s">
        <v>133</v>
      </c>
      <c r="H395" s="148"/>
      <c r="I395" s="151" t="s">
        <v>133</v>
      </c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51" t="s">
        <v>133</v>
      </c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51">
        <v>1500</v>
      </c>
      <c r="F396" s="148"/>
      <c r="G396" s="151">
        <v>1500</v>
      </c>
      <c r="H396" s="148"/>
      <c r="I396" s="151">
        <v>1500</v>
      </c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51">
        <v>1500</v>
      </c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51" t="s">
        <v>159</v>
      </c>
      <c r="F397" s="148"/>
      <c r="G397" s="151" t="s">
        <v>654</v>
      </c>
      <c r="H397" s="148"/>
      <c r="I397" s="151" t="s">
        <v>708</v>
      </c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51" t="s">
        <v>496</v>
      </c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51">
        <v>52</v>
      </c>
      <c r="F398" s="148"/>
      <c r="G398" s="151">
        <v>79</v>
      </c>
      <c r="H398" s="148"/>
      <c r="I398" s="151">
        <v>85</v>
      </c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51">
        <v>50</v>
      </c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51" t="s">
        <v>122</v>
      </c>
      <c r="F399" s="148"/>
      <c r="G399" s="151" t="s">
        <v>174</v>
      </c>
      <c r="H399" s="148"/>
      <c r="I399" s="151" t="s">
        <v>174</v>
      </c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51" t="s">
        <v>120</v>
      </c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51" t="s">
        <v>168</v>
      </c>
      <c r="F400" s="148"/>
      <c r="G400" s="151" t="s">
        <v>168</v>
      </c>
      <c r="H400" s="148"/>
      <c r="I400" s="151" t="s">
        <v>168</v>
      </c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51" t="s">
        <v>122</v>
      </c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51">
        <v>1619</v>
      </c>
      <c r="F401" s="148"/>
      <c r="G401" s="151">
        <v>1620</v>
      </c>
      <c r="H401" s="148"/>
      <c r="I401" s="151">
        <v>1623</v>
      </c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51">
        <v>2692</v>
      </c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51">
        <v>230</v>
      </c>
      <c r="F402" s="148"/>
      <c r="G402" s="151">
        <v>230</v>
      </c>
      <c r="H402" s="148"/>
      <c r="I402" s="151">
        <v>230</v>
      </c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51">
        <v>230</v>
      </c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51">
        <v>50</v>
      </c>
      <c r="F403" s="148"/>
      <c r="G403" s="151">
        <v>50</v>
      </c>
      <c r="H403" s="148"/>
      <c r="I403" s="151">
        <v>50</v>
      </c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51">
        <v>50</v>
      </c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51">
        <v>304</v>
      </c>
      <c r="H404" s="148"/>
      <c r="I404" s="151">
        <v>359</v>
      </c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51">
        <v>285</v>
      </c>
      <c r="H405" s="148"/>
      <c r="I405" s="151">
        <v>346</v>
      </c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51">
        <v>301</v>
      </c>
      <c r="H406" s="148"/>
      <c r="I406" s="151">
        <v>360</v>
      </c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51">
        <v>17</v>
      </c>
      <c r="H407" s="148"/>
      <c r="I407" s="151">
        <v>18</v>
      </c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51"/>
      <c r="F408" s="148"/>
      <c r="G408" s="151">
        <v>199</v>
      </c>
      <c r="H408" s="148"/>
      <c r="I408" s="151">
        <v>238</v>
      </c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51">
        <v>24</v>
      </c>
      <c r="H409" s="148"/>
      <c r="I409" s="151">
        <v>29</v>
      </c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51">
        <v>204</v>
      </c>
      <c r="H410" s="148"/>
      <c r="I410" s="151">
        <v>247</v>
      </c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51" t="s">
        <v>143</v>
      </c>
      <c r="H411" s="148"/>
      <c r="I411" s="151" t="s">
        <v>144</v>
      </c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51">
        <v>20</v>
      </c>
      <c r="H412" s="148"/>
      <c r="I412" s="151">
        <v>47</v>
      </c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>
        <v>0.2986111111111111</v>
      </c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>
        <v>0.2986111111111111</v>
      </c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709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>
        <v>1525</v>
      </c>
      <c r="F439" s="13"/>
      <c r="H439" s="174">
        <v>45859</v>
      </c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>
        <v>1485</v>
      </c>
      <c r="AA439" s="13"/>
      <c r="AC439" s="174">
        <v>45859</v>
      </c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>
        <v>1503</v>
      </c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>
        <v>1377</v>
      </c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 t="s">
        <v>455</v>
      </c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 t="s">
        <v>456</v>
      </c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47">
        <v>0.29166666666666669</v>
      </c>
      <c r="F443" s="148"/>
      <c r="G443" s="147">
        <v>0.5</v>
      </c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47">
        <v>0.29166666666666669</v>
      </c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51" t="s">
        <v>131</v>
      </c>
      <c r="F444" s="148"/>
      <c r="G444" s="151" t="s">
        <v>147</v>
      </c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51" t="s">
        <v>131</v>
      </c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51" t="s">
        <v>113</v>
      </c>
      <c r="F445" s="148"/>
      <c r="G445" s="151" t="s">
        <v>113</v>
      </c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51" t="s">
        <v>113</v>
      </c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51" t="s">
        <v>114</v>
      </c>
      <c r="F446" s="148"/>
      <c r="G446" s="151" t="s">
        <v>114</v>
      </c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51" t="s">
        <v>114</v>
      </c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51" t="s">
        <v>133</v>
      </c>
      <c r="F447" s="148"/>
      <c r="G447" s="151" t="s">
        <v>133</v>
      </c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51" t="s">
        <v>133</v>
      </c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51">
        <v>1500</v>
      </c>
      <c r="F448" s="148"/>
      <c r="G448" s="151">
        <v>1500</v>
      </c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51">
        <v>1500</v>
      </c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51" t="s">
        <v>710</v>
      </c>
      <c r="F449" s="148"/>
      <c r="G449" s="151" t="s">
        <v>148</v>
      </c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51" t="s">
        <v>711</v>
      </c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51">
        <v>47</v>
      </c>
      <c r="F450" s="148"/>
      <c r="G450" s="151">
        <v>93</v>
      </c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51">
        <v>45</v>
      </c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51" t="s">
        <v>151</v>
      </c>
      <c r="F451" s="148"/>
      <c r="G451" s="151" t="s">
        <v>167</v>
      </c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51" t="s">
        <v>657</v>
      </c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51" t="s">
        <v>457</v>
      </c>
      <c r="F452" s="148"/>
      <c r="G452" s="151" t="s">
        <v>172</v>
      </c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51" t="s">
        <v>314</v>
      </c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51">
        <v>1503</v>
      </c>
      <c r="F453" s="148"/>
      <c r="G453" s="151">
        <v>1504</v>
      </c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51">
        <v>1377</v>
      </c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51">
        <v>230</v>
      </c>
      <c r="F454" s="148"/>
      <c r="G454" s="151">
        <v>230</v>
      </c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51">
        <v>230</v>
      </c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51">
        <v>50</v>
      </c>
      <c r="F455" s="148"/>
      <c r="G455" s="151">
        <v>50</v>
      </c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51">
        <v>50</v>
      </c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51">
        <v>191</v>
      </c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51">
        <v>170</v>
      </c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51">
        <v>182</v>
      </c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51">
        <v>35</v>
      </c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51"/>
      <c r="F460" s="148"/>
      <c r="G460" s="151">
        <v>124</v>
      </c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51">
        <v>62</v>
      </c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51">
        <v>129</v>
      </c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51" t="s">
        <v>143</v>
      </c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51">
        <v>25</v>
      </c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>
        <v>0.2986111111111111</v>
      </c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/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712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>
        <v>633</v>
      </c>
      <c r="F491" s="13"/>
      <c r="H491" s="174">
        <v>45859</v>
      </c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>
        <v>881</v>
      </c>
      <c r="AA491" s="13"/>
      <c r="AC491" s="174">
        <v>45859</v>
      </c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>
        <v>498</v>
      </c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>
        <v>818</v>
      </c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 t="s">
        <v>463</v>
      </c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 t="s">
        <v>464</v>
      </c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47">
        <v>0.29166666666666669</v>
      </c>
      <c r="F495" s="148"/>
      <c r="G495" s="147">
        <v>0.50694444444444442</v>
      </c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47">
        <v>0.29166666666666669</v>
      </c>
      <c r="AA495" s="148"/>
      <c r="AB495" s="147">
        <v>0.33333333333333331</v>
      </c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51" t="s">
        <v>131</v>
      </c>
      <c r="F496" s="148"/>
      <c r="G496" s="151" t="s">
        <v>147</v>
      </c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51" t="s">
        <v>131</v>
      </c>
      <c r="AA496" s="148"/>
      <c r="AB496" s="151" t="s">
        <v>147</v>
      </c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51" t="s">
        <v>113</v>
      </c>
      <c r="F497" s="148"/>
      <c r="G497" s="151" t="s">
        <v>113</v>
      </c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51" t="s">
        <v>113</v>
      </c>
      <c r="AA497" s="148"/>
      <c r="AB497" s="151" t="s">
        <v>113</v>
      </c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51" t="s">
        <v>140</v>
      </c>
      <c r="F498" s="148"/>
      <c r="G498" s="151" t="s">
        <v>140</v>
      </c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51" t="s">
        <v>221</v>
      </c>
      <c r="AA498" s="148"/>
      <c r="AB498" s="151" t="s">
        <v>221</v>
      </c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51" t="s">
        <v>133</v>
      </c>
      <c r="F499" s="148"/>
      <c r="G499" s="151" t="s">
        <v>133</v>
      </c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51" t="s">
        <v>133</v>
      </c>
      <c r="AA499" s="148"/>
      <c r="AB499" s="151" t="s">
        <v>133</v>
      </c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51">
        <v>1500</v>
      </c>
      <c r="F500" s="148"/>
      <c r="G500" s="151">
        <v>1500</v>
      </c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51">
        <v>1500</v>
      </c>
      <c r="AA500" s="148"/>
      <c r="AB500" s="151">
        <v>1500</v>
      </c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79">
        <v>45829</v>
      </c>
      <c r="F501" s="148"/>
      <c r="G501" s="151" t="s">
        <v>494</v>
      </c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79">
        <v>45797</v>
      </c>
      <c r="AA501" s="148"/>
      <c r="AB501" s="151" t="s">
        <v>134</v>
      </c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51">
        <v>48</v>
      </c>
      <c r="F502" s="148"/>
      <c r="G502" s="151">
        <v>73</v>
      </c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51">
        <v>53</v>
      </c>
      <c r="AA502" s="148"/>
      <c r="AB502" s="151">
        <v>87</v>
      </c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51" t="s">
        <v>161</v>
      </c>
      <c r="F503" s="148"/>
      <c r="G503" s="151" t="s">
        <v>161</v>
      </c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51" t="s">
        <v>174</v>
      </c>
      <c r="AA503" s="148"/>
      <c r="AB503" s="151" t="s">
        <v>156</v>
      </c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51" t="s">
        <v>161</v>
      </c>
      <c r="F504" s="148"/>
      <c r="G504" s="151" t="s">
        <v>161</v>
      </c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51" t="s">
        <v>156</v>
      </c>
      <c r="AA504" s="148"/>
      <c r="AB504" s="151" t="s">
        <v>168</v>
      </c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51">
        <v>498</v>
      </c>
      <c r="F505" s="148"/>
      <c r="G505" s="151">
        <v>500</v>
      </c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51">
        <v>818</v>
      </c>
      <c r="AA505" s="148"/>
      <c r="AB505" s="151">
        <v>820</v>
      </c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51">
        <v>230</v>
      </c>
      <c r="F506" s="148"/>
      <c r="G506" s="151">
        <v>230</v>
      </c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51">
        <v>230</v>
      </c>
      <c r="AA506" s="148"/>
      <c r="AB506" s="151">
        <v>230</v>
      </c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51">
        <v>50</v>
      </c>
      <c r="F507" s="148"/>
      <c r="G507" s="151">
        <v>50</v>
      </c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51">
        <v>50</v>
      </c>
      <c r="AA507" s="148"/>
      <c r="AB507" s="151">
        <v>50</v>
      </c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51">
        <v>620</v>
      </c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51">
        <v>207</v>
      </c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51">
        <v>600</v>
      </c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51">
        <v>188</v>
      </c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51">
        <v>590</v>
      </c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51">
        <v>216</v>
      </c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51">
        <v>0</v>
      </c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51">
        <v>0</v>
      </c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51"/>
      <c r="F512" s="148"/>
      <c r="G512" s="151">
        <v>392</v>
      </c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51">
        <v>129</v>
      </c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51">
        <v>49</v>
      </c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51">
        <v>64</v>
      </c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51">
        <v>416</v>
      </c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51">
        <v>141</v>
      </c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51" t="s">
        <v>505</v>
      </c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51" t="s">
        <v>252</v>
      </c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51">
        <v>44</v>
      </c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51">
        <v>-17</v>
      </c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>
        <v>0.2986111111111111</v>
      </c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>
        <v>0.2986111111111111</v>
      </c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/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2"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AF448:AG448"/>
    <mergeCell ref="AH448:AI448"/>
    <mergeCell ref="B448:D448"/>
    <mergeCell ref="E448:F448"/>
    <mergeCell ref="G448:H448"/>
    <mergeCell ref="I448:J448"/>
    <mergeCell ref="K448:L448"/>
    <mergeCell ref="M448:N448"/>
    <mergeCell ref="W448:Y448"/>
    <mergeCell ref="B469:N469"/>
    <mergeCell ref="B470:N470"/>
    <mergeCell ref="W470:AI470"/>
    <mergeCell ref="B471:N471"/>
    <mergeCell ref="W471:AI471"/>
    <mergeCell ref="B472:N472"/>
    <mergeCell ref="W472:AI472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Z467:AA467"/>
    <mergeCell ref="AB467:AC467"/>
    <mergeCell ref="AD467:AE467"/>
    <mergeCell ref="AF467:AG467"/>
    <mergeCell ref="AH467:AI467"/>
    <mergeCell ref="W469:AI469"/>
    <mergeCell ref="B467:D467"/>
    <mergeCell ref="E467:F467"/>
    <mergeCell ref="G467:H467"/>
    <mergeCell ref="I467:J467"/>
    <mergeCell ref="K467:L467"/>
    <mergeCell ref="M467:N467"/>
    <mergeCell ref="W467:Y467"/>
    <mergeCell ref="Z446:AA446"/>
    <mergeCell ref="AB446:AC446"/>
    <mergeCell ref="AD446:AE446"/>
    <mergeCell ref="AF446:AG446"/>
    <mergeCell ref="AH446:AI446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AH447:AI447"/>
    <mergeCell ref="B447:D447"/>
    <mergeCell ref="E447:F447"/>
    <mergeCell ref="E465:F465"/>
    <mergeCell ref="G465:H465"/>
    <mergeCell ref="I465:J465"/>
    <mergeCell ref="K465:L465"/>
    <mergeCell ref="M465:N465"/>
    <mergeCell ref="W465:Y465"/>
    <mergeCell ref="Z466:AA466"/>
    <mergeCell ref="AB466:AC466"/>
    <mergeCell ref="AD466:AE466"/>
    <mergeCell ref="AF466:AG466"/>
    <mergeCell ref="AH466:AI466"/>
    <mergeCell ref="B466:D466"/>
    <mergeCell ref="E466:F466"/>
    <mergeCell ref="G466:H466"/>
    <mergeCell ref="I466:J466"/>
    <mergeCell ref="K466:L466"/>
    <mergeCell ref="M466:N466"/>
    <mergeCell ref="W466:Y466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463:AA463"/>
    <mergeCell ref="AB463:AC463"/>
    <mergeCell ref="AD463:AE463"/>
    <mergeCell ref="AF463:AG463"/>
    <mergeCell ref="AH463:AI463"/>
    <mergeCell ref="B463:D463"/>
    <mergeCell ref="E463:F463"/>
    <mergeCell ref="G463:H463"/>
    <mergeCell ref="I463:J463"/>
    <mergeCell ref="K463:L463"/>
    <mergeCell ref="M463:N463"/>
    <mergeCell ref="W463:Y463"/>
    <mergeCell ref="Z464:AA464"/>
    <mergeCell ref="AB464:AC464"/>
    <mergeCell ref="AD464:AE464"/>
    <mergeCell ref="AF464:AG464"/>
    <mergeCell ref="AH464:AI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W493:Y493"/>
    <mergeCell ref="AC493:AE493"/>
    <mergeCell ref="AF493:AG493"/>
    <mergeCell ref="J486:Z487"/>
    <mergeCell ref="L488:X489"/>
    <mergeCell ref="H491:J491"/>
    <mergeCell ref="K491:L491"/>
    <mergeCell ref="W491:Y491"/>
    <mergeCell ref="AC491:AE491"/>
    <mergeCell ref="AF491:AG491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E476:F476"/>
    <mergeCell ref="H476:I476"/>
    <mergeCell ref="J476:N476"/>
    <mergeCell ref="W476:X476"/>
    <mergeCell ref="Z476:AA476"/>
    <mergeCell ref="AC476:AD476"/>
    <mergeCell ref="AE476:AI476"/>
    <mergeCell ref="AC477:AD477"/>
    <mergeCell ref="AE477:AI477"/>
    <mergeCell ref="B476:C476"/>
    <mergeCell ref="B477:C477"/>
    <mergeCell ref="E477:F477"/>
    <mergeCell ref="H477:I477"/>
    <mergeCell ref="J477:N477"/>
    <mergeCell ref="W477:X477"/>
    <mergeCell ref="Z477:AA477"/>
    <mergeCell ref="W492:Y492"/>
    <mergeCell ref="B491:D491"/>
    <mergeCell ref="B492:D492"/>
    <mergeCell ref="Z462:AA462"/>
    <mergeCell ref="AB462:AC462"/>
    <mergeCell ref="AD462:AE462"/>
    <mergeCell ref="AF462:AG462"/>
    <mergeCell ref="AH462:AI462"/>
    <mergeCell ref="B462:D462"/>
    <mergeCell ref="E462:F462"/>
    <mergeCell ref="G462:H462"/>
    <mergeCell ref="I462:J462"/>
    <mergeCell ref="K462:L462"/>
    <mergeCell ref="M462:N462"/>
    <mergeCell ref="W462:Y462"/>
    <mergeCell ref="AC474:AD474"/>
    <mergeCell ref="AE474:AG474"/>
    <mergeCell ref="AH474:AI474"/>
    <mergeCell ref="B474:C474"/>
    <mergeCell ref="E474:F474"/>
    <mergeCell ref="H474:I474"/>
    <mergeCell ref="J474:L474"/>
    <mergeCell ref="M474:N474"/>
    <mergeCell ref="W474:X474"/>
    <mergeCell ref="Z474:AA47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AH465:AI465"/>
    <mergeCell ref="B465:D465"/>
    <mergeCell ref="Z460:AA460"/>
    <mergeCell ref="AB460:AC460"/>
    <mergeCell ref="AD460:AE460"/>
    <mergeCell ref="AF460:AG460"/>
    <mergeCell ref="AH460:AI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AH461:AI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AH458:AI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AH459:AI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AH456:AI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AH457:AI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AH454:AI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AH455:AI455"/>
    <mergeCell ref="B455:D455"/>
    <mergeCell ref="E455:F455"/>
    <mergeCell ref="G455:H455"/>
    <mergeCell ref="I455:J455"/>
    <mergeCell ref="K455:L455"/>
    <mergeCell ref="M455:N455"/>
    <mergeCell ref="W455:Y455"/>
    <mergeCell ref="Z452:AA452"/>
    <mergeCell ref="AB452:AC452"/>
    <mergeCell ref="AD452:AE452"/>
    <mergeCell ref="AF452:AG452"/>
    <mergeCell ref="AH452:AI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AH453:AI453"/>
    <mergeCell ref="B453:D453"/>
    <mergeCell ref="E453:F453"/>
    <mergeCell ref="G453:H453"/>
    <mergeCell ref="I453:J453"/>
    <mergeCell ref="K453:L453"/>
    <mergeCell ref="M453:N453"/>
    <mergeCell ref="W453:Y453"/>
    <mergeCell ref="Z450:AA450"/>
    <mergeCell ref="AB450:AC450"/>
    <mergeCell ref="AD450:AE450"/>
    <mergeCell ref="AF450:AG450"/>
    <mergeCell ref="AH450:AI450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W451:Y451"/>
    <mergeCell ref="Z445:AA445"/>
    <mergeCell ref="AB445:AC445"/>
    <mergeCell ref="AD445:AE445"/>
    <mergeCell ref="AF445:AG445"/>
    <mergeCell ref="AH445:AI445"/>
    <mergeCell ref="B445:D445"/>
    <mergeCell ref="E445:F445"/>
    <mergeCell ref="G445:H445"/>
    <mergeCell ref="I445:J445"/>
    <mergeCell ref="K445:L445"/>
    <mergeCell ref="M445:N445"/>
    <mergeCell ref="W445:Y445"/>
    <mergeCell ref="Z449:AA449"/>
    <mergeCell ref="AB449:AC449"/>
    <mergeCell ref="AD449:AE449"/>
    <mergeCell ref="AF449:AG449"/>
    <mergeCell ref="AH449:AI449"/>
    <mergeCell ref="B449:D449"/>
    <mergeCell ref="E449:F449"/>
    <mergeCell ref="G449:H449"/>
    <mergeCell ref="I449:J449"/>
    <mergeCell ref="K449:L449"/>
    <mergeCell ref="M449:N449"/>
    <mergeCell ref="W449:Y449"/>
    <mergeCell ref="G447:H447"/>
    <mergeCell ref="I447:J447"/>
    <mergeCell ref="K447:L447"/>
    <mergeCell ref="M447:N447"/>
    <mergeCell ref="W447:Y447"/>
    <mergeCell ref="Z448:AA448"/>
    <mergeCell ref="AB448:AC448"/>
    <mergeCell ref="AD448:AE448"/>
    <mergeCell ref="AF443:AG443"/>
    <mergeCell ref="AH443:AI443"/>
    <mergeCell ref="G443:H443"/>
    <mergeCell ref="I443:J443"/>
    <mergeCell ref="M443:N443"/>
    <mergeCell ref="W443:Y443"/>
    <mergeCell ref="Z443:AA443"/>
    <mergeCell ref="AB443:AC443"/>
    <mergeCell ref="AD443:AE443"/>
    <mergeCell ref="B439:D439"/>
    <mergeCell ref="B440:D440"/>
    <mergeCell ref="B441:D441"/>
    <mergeCell ref="H441:J441"/>
    <mergeCell ref="K441:L441"/>
    <mergeCell ref="E443:F443"/>
    <mergeCell ref="K443:L443"/>
    <mergeCell ref="W444:Y444"/>
    <mergeCell ref="Z444:AA444"/>
    <mergeCell ref="AB444:AC444"/>
    <mergeCell ref="AD444:AE444"/>
    <mergeCell ref="AF444:AG444"/>
    <mergeCell ref="AH444:AI444"/>
    <mergeCell ref="B443:D443"/>
    <mergeCell ref="B444:D444"/>
    <mergeCell ref="E444:F444"/>
    <mergeCell ref="G444:H444"/>
    <mergeCell ref="I444:J444"/>
    <mergeCell ref="K444:L444"/>
    <mergeCell ref="M444:N444"/>
    <mergeCell ref="AC425:AD425"/>
    <mergeCell ref="AE425:AI425"/>
    <mergeCell ref="B424:C424"/>
    <mergeCell ref="B425:C425"/>
    <mergeCell ref="E425:F425"/>
    <mergeCell ref="H425:I425"/>
    <mergeCell ref="J425:N425"/>
    <mergeCell ref="W425:X425"/>
    <mergeCell ref="Z425:AA425"/>
    <mergeCell ref="W440:Y440"/>
    <mergeCell ref="W441:Y441"/>
    <mergeCell ref="AC441:AE441"/>
    <mergeCell ref="AF441:AG441"/>
    <mergeCell ref="J434:Z435"/>
    <mergeCell ref="L436:X437"/>
    <mergeCell ref="H439:J439"/>
    <mergeCell ref="K439:L439"/>
    <mergeCell ref="W439:Y439"/>
    <mergeCell ref="AC439:AE439"/>
    <mergeCell ref="AF439:AG439"/>
    <mergeCell ref="B420:N420"/>
    <mergeCell ref="W420:AI420"/>
    <mergeCell ref="AC422:AD422"/>
    <mergeCell ref="AE422:AG422"/>
    <mergeCell ref="AH422:AI422"/>
    <mergeCell ref="B422:C422"/>
    <mergeCell ref="E422:F422"/>
    <mergeCell ref="H422:I422"/>
    <mergeCell ref="J422:L422"/>
    <mergeCell ref="M422:N422"/>
    <mergeCell ref="W422:X422"/>
    <mergeCell ref="Z422:AA422"/>
    <mergeCell ref="E424:F424"/>
    <mergeCell ref="H424:I424"/>
    <mergeCell ref="J424:N424"/>
    <mergeCell ref="W424:X424"/>
    <mergeCell ref="Z424:AA424"/>
    <mergeCell ref="AC424:AD424"/>
    <mergeCell ref="AE424:AI424"/>
    <mergeCell ref="W395:Y395"/>
    <mergeCell ref="Z396:AA396"/>
    <mergeCell ref="AB396:AC396"/>
    <mergeCell ref="AD396:AE396"/>
    <mergeCell ref="AF396:AG396"/>
    <mergeCell ref="AH396:AI396"/>
    <mergeCell ref="B396:D396"/>
    <mergeCell ref="E396:F396"/>
    <mergeCell ref="G396:H396"/>
    <mergeCell ref="I396:J396"/>
    <mergeCell ref="K396:L396"/>
    <mergeCell ref="M396:N396"/>
    <mergeCell ref="W396:Y396"/>
    <mergeCell ref="B417:N417"/>
    <mergeCell ref="B418:N418"/>
    <mergeCell ref="W418:AI418"/>
    <mergeCell ref="B419:N419"/>
    <mergeCell ref="W419:AI419"/>
    <mergeCell ref="Z415:AA415"/>
    <mergeCell ref="AB415:AC415"/>
    <mergeCell ref="AD415:AE415"/>
    <mergeCell ref="AF415:AG415"/>
    <mergeCell ref="AH415:AI415"/>
    <mergeCell ref="W417:AI417"/>
    <mergeCell ref="B415:D415"/>
    <mergeCell ref="E415:F415"/>
    <mergeCell ref="G415:H415"/>
    <mergeCell ref="I415:J415"/>
    <mergeCell ref="K415:L415"/>
    <mergeCell ref="M415:N415"/>
    <mergeCell ref="W415:Y415"/>
    <mergeCell ref="Z394:AA394"/>
    <mergeCell ref="AB394:AC394"/>
    <mergeCell ref="AD394:AE394"/>
    <mergeCell ref="AF394:AG394"/>
    <mergeCell ref="AH394:AI394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AH395:AI395"/>
    <mergeCell ref="B395:D395"/>
    <mergeCell ref="E395:F395"/>
    <mergeCell ref="Z413:AA413"/>
    <mergeCell ref="AB413:AC413"/>
    <mergeCell ref="AD413:AE413"/>
    <mergeCell ref="AF413:AG413"/>
    <mergeCell ref="AH413:AI413"/>
    <mergeCell ref="B413:D413"/>
    <mergeCell ref="E413:F413"/>
    <mergeCell ref="G413:H413"/>
    <mergeCell ref="I413:J413"/>
    <mergeCell ref="K413:L413"/>
    <mergeCell ref="M413:N413"/>
    <mergeCell ref="W413:Y413"/>
    <mergeCell ref="Z414:AA414"/>
    <mergeCell ref="AB414:AC414"/>
    <mergeCell ref="AD414:AE414"/>
    <mergeCell ref="AF414:AG414"/>
    <mergeCell ref="AH414:AI414"/>
    <mergeCell ref="B414:D414"/>
    <mergeCell ref="E414:F414"/>
    <mergeCell ref="G414:H414"/>
    <mergeCell ref="I414:J414"/>
    <mergeCell ref="K414:L414"/>
    <mergeCell ref="M414:N414"/>
    <mergeCell ref="W414:Y414"/>
    <mergeCell ref="Z411:AA411"/>
    <mergeCell ref="AB411:AC411"/>
    <mergeCell ref="AD411:AE411"/>
    <mergeCell ref="AF411:AG411"/>
    <mergeCell ref="AH411:AI411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AH412:AI412"/>
    <mergeCell ref="B412:D412"/>
    <mergeCell ref="E412:F412"/>
    <mergeCell ref="G412:H412"/>
    <mergeCell ref="I412:J412"/>
    <mergeCell ref="K412:L412"/>
    <mergeCell ref="M412:N412"/>
    <mergeCell ref="W412:Y412"/>
    <mergeCell ref="Z409:AA409"/>
    <mergeCell ref="AB409:AC409"/>
    <mergeCell ref="AD409:AE409"/>
    <mergeCell ref="AF409:AG409"/>
    <mergeCell ref="AH409:AI409"/>
    <mergeCell ref="B409:D409"/>
    <mergeCell ref="E409:F409"/>
    <mergeCell ref="G409:H409"/>
    <mergeCell ref="I409:J409"/>
    <mergeCell ref="K409:L409"/>
    <mergeCell ref="M409:N409"/>
    <mergeCell ref="W409:Y409"/>
    <mergeCell ref="Z410:AA410"/>
    <mergeCell ref="AB410:AC410"/>
    <mergeCell ref="AD410:AE410"/>
    <mergeCell ref="AF410:AG410"/>
    <mergeCell ref="AH410:AI410"/>
    <mergeCell ref="B410:D410"/>
    <mergeCell ref="E410:F410"/>
    <mergeCell ref="G410:H410"/>
    <mergeCell ref="I410:J410"/>
    <mergeCell ref="K410:L410"/>
    <mergeCell ref="M410:N410"/>
    <mergeCell ref="W410:Y410"/>
    <mergeCell ref="Z407:AA407"/>
    <mergeCell ref="AB407:AC407"/>
    <mergeCell ref="AD407:AE407"/>
    <mergeCell ref="AF407:AG407"/>
    <mergeCell ref="AH407:AI407"/>
    <mergeCell ref="B407:D407"/>
    <mergeCell ref="E407:F407"/>
    <mergeCell ref="G407:H407"/>
    <mergeCell ref="I407:J407"/>
    <mergeCell ref="K407:L407"/>
    <mergeCell ref="M407:N407"/>
    <mergeCell ref="W407:Y407"/>
    <mergeCell ref="Z408:AA408"/>
    <mergeCell ref="AB408:AC408"/>
    <mergeCell ref="AD408:AE408"/>
    <mergeCell ref="AF408:AG408"/>
    <mergeCell ref="AH408:AI408"/>
    <mergeCell ref="B408:D408"/>
    <mergeCell ref="E408:F408"/>
    <mergeCell ref="G408:H408"/>
    <mergeCell ref="I408:J408"/>
    <mergeCell ref="K408:L408"/>
    <mergeCell ref="M408:N408"/>
    <mergeCell ref="W408:Y408"/>
    <mergeCell ref="Z405:AA405"/>
    <mergeCell ref="AB405:AC405"/>
    <mergeCell ref="AD405:AE405"/>
    <mergeCell ref="AF405:AG405"/>
    <mergeCell ref="AH405:AI405"/>
    <mergeCell ref="B405:D405"/>
    <mergeCell ref="E405:F405"/>
    <mergeCell ref="G405:H405"/>
    <mergeCell ref="I405:J405"/>
    <mergeCell ref="K405:L405"/>
    <mergeCell ref="M405:N405"/>
    <mergeCell ref="W405:Y405"/>
    <mergeCell ref="Z406:AA406"/>
    <mergeCell ref="AB406:AC406"/>
    <mergeCell ref="AD406:AE406"/>
    <mergeCell ref="AF406:AG406"/>
    <mergeCell ref="AH406:AI406"/>
    <mergeCell ref="B406:D406"/>
    <mergeCell ref="E406:F406"/>
    <mergeCell ref="G406:H406"/>
    <mergeCell ref="I406:J406"/>
    <mergeCell ref="K406:L406"/>
    <mergeCell ref="M406:N406"/>
    <mergeCell ref="W406:Y406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W510:Y510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I500:J500"/>
    <mergeCell ref="K500:L500"/>
    <mergeCell ref="M500:N500"/>
    <mergeCell ref="W500:Y500"/>
    <mergeCell ref="B521:N521"/>
    <mergeCell ref="B522:N522"/>
    <mergeCell ref="W522:AI522"/>
    <mergeCell ref="B523:N523"/>
    <mergeCell ref="W523:AI523"/>
    <mergeCell ref="Z509:AA509"/>
    <mergeCell ref="AB509:AC509"/>
    <mergeCell ref="AD509:AE509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Z510:AA510"/>
    <mergeCell ref="AB510:AC510"/>
    <mergeCell ref="AD510:AE510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Z498:AA498"/>
    <mergeCell ref="AB498:AC498"/>
    <mergeCell ref="AD498:AE498"/>
    <mergeCell ref="AF498:AG498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Z519:AA519"/>
    <mergeCell ref="AB519:AC519"/>
    <mergeCell ref="AD519:AE519"/>
    <mergeCell ref="AF519:AG519"/>
    <mergeCell ref="AH519:AI519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B524:N524"/>
    <mergeCell ref="W524:AI524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Z404:AA404"/>
    <mergeCell ref="AB404:AC404"/>
    <mergeCell ref="AD404:AE404"/>
    <mergeCell ref="AF404:AG404"/>
    <mergeCell ref="AH404:AI404"/>
    <mergeCell ref="B404:D404"/>
    <mergeCell ref="E404:F404"/>
    <mergeCell ref="G404:H404"/>
    <mergeCell ref="I404:J404"/>
    <mergeCell ref="K404:L404"/>
    <mergeCell ref="M404:N404"/>
    <mergeCell ref="W404:Y404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AH499:AI499"/>
    <mergeCell ref="B499:D499"/>
    <mergeCell ref="E499:F499"/>
    <mergeCell ref="G499:H499"/>
    <mergeCell ref="I499:J499"/>
    <mergeCell ref="K499:L499"/>
    <mergeCell ref="M499:N499"/>
    <mergeCell ref="W499:Y499"/>
    <mergeCell ref="Z402:AA402"/>
    <mergeCell ref="AB402:AC402"/>
    <mergeCell ref="AD402:AE402"/>
    <mergeCell ref="AF402:AG402"/>
    <mergeCell ref="AH402:AI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AH403:AI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AH400:AI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AH401:AI401"/>
    <mergeCell ref="B401:D401"/>
    <mergeCell ref="E401:F401"/>
    <mergeCell ref="G401:H401"/>
    <mergeCell ref="I401:J401"/>
    <mergeCell ref="K401:L401"/>
    <mergeCell ref="M401:N401"/>
    <mergeCell ref="W401:Y401"/>
    <mergeCell ref="Z398:AA398"/>
    <mergeCell ref="AB398:AC398"/>
    <mergeCell ref="AD398:AE398"/>
    <mergeCell ref="AF398:AG398"/>
    <mergeCell ref="AH398:AI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AH399:AI399"/>
    <mergeCell ref="B399:D399"/>
    <mergeCell ref="E399:F399"/>
    <mergeCell ref="G399:H399"/>
    <mergeCell ref="I399:J399"/>
    <mergeCell ref="K399:L399"/>
    <mergeCell ref="M399:N399"/>
    <mergeCell ref="W399:Y399"/>
    <mergeCell ref="AF344:AG344"/>
    <mergeCell ref="AH344:AI344"/>
    <mergeCell ref="B344:D344"/>
    <mergeCell ref="E344:F344"/>
    <mergeCell ref="G344:H344"/>
    <mergeCell ref="I344:J344"/>
    <mergeCell ref="K344:L344"/>
    <mergeCell ref="M344:N344"/>
    <mergeCell ref="W344:Y344"/>
    <mergeCell ref="B365:N365"/>
    <mergeCell ref="B366:N366"/>
    <mergeCell ref="W366:AI366"/>
    <mergeCell ref="B367:N367"/>
    <mergeCell ref="W367:AI367"/>
    <mergeCell ref="B368:N368"/>
    <mergeCell ref="W368:AI368"/>
    <mergeCell ref="Z397:AA397"/>
    <mergeCell ref="AB397:AC397"/>
    <mergeCell ref="AD397:AE397"/>
    <mergeCell ref="AF397:AG397"/>
    <mergeCell ref="AH397:AI397"/>
    <mergeCell ref="B397:D397"/>
    <mergeCell ref="E397:F397"/>
    <mergeCell ref="G397:H397"/>
    <mergeCell ref="I397:J397"/>
    <mergeCell ref="K397:L397"/>
    <mergeCell ref="M397:N397"/>
    <mergeCell ref="W397:Y397"/>
    <mergeCell ref="G395:H395"/>
    <mergeCell ref="I395:J395"/>
    <mergeCell ref="K395:L395"/>
    <mergeCell ref="M395:N395"/>
    <mergeCell ref="Z363:AA363"/>
    <mergeCell ref="AB363:AC363"/>
    <mergeCell ref="AD363:AE363"/>
    <mergeCell ref="AF363:AG363"/>
    <mergeCell ref="AH363:AI363"/>
    <mergeCell ref="W365:AI365"/>
    <mergeCell ref="B363:D363"/>
    <mergeCell ref="E363:F363"/>
    <mergeCell ref="G363:H363"/>
    <mergeCell ref="I363:J363"/>
    <mergeCell ref="K363:L363"/>
    <mergeCell ref="M363:N363"/>
    <mergeCell ref="W363:Y363"/>
    <mergeCell ref="Z342:AA342"/>
    <mergeCell ref="AB342:AC342"/>
    <mergeCell ref="AD342:AE342"/>
    <mergeCell ref="AF342:AG342"/>
    <mergeCell ref="AH342:AI342"/>
    <mergeCell ref="B342:D342"/>
    <mergeCell ref="E342:F342"/>
    <mergeCell ref="G342:H342"/>
    <mergeCell ref="I342:J342"/>
    <mergeCell ref="K342:L342"/>
    <mergeCell ref="M342:N342"/>
    <mergeCell ref="W342:Y342"/>
    <mergeCell ref="Z343:AA343"/>
    <mergeCell ref="AB343:AC343"/>
    <mergeCell ref="AD343:AE343"/>
    <mergeCell ref="AF343:AG343"/>
    <mergeCell ref="AH343:AI343"/>
    <mergeCell ref="B343:D343"/>
    <mergeCell ref="E343:F343"/>
    <mergeCell ref="E361:F361"/>
    <mergeCell ref="G361:H361"/>
    <mergeCell ref="I361:J361"/>
    <mergeCell ref="K361:L361"/>
    <mergeCell ref="M361:N361"/>
    <mergeCell ref="W361:Y361"/>
    <mergeCell ref="Z362:AA362"/>
    <mergeCell ref="AB362:AC362"/>
    <mergeCell ref="AD362:AE362"/>
    <mergeCell ref="AF362:AG362"/>
    <mergeCell ref="AH362:AI362"/>
    <mergeCell ref="B362:D362"/>
    <mergeCell ref="E362:F362"/>
    <mergeCell ref="G362:H362"/>
    <mergeCell ref="I362:J362"/>
    <mergeCell ref="K362:L362"/>
    <mergeCell ref="M362:N362"/>
    <mergeCell ref="W362:Y362"/>
    <mergeCell ref="Z393:AA393"/>
    <mergeCell ref="AB393:AC393"/>
    <mergeCell ref="AD393:AE393"/>
    <mergeCell ref="AF393:AG393"/>
    <mergeCell ref="AH393:AI393"/>
    <mergeCell ref="B393:D393"/>
    <mergeCell ref="E393:F393"/>
    <mergeCell ref="G393:H393"/>
    <mergeCell ref="I393:J393"/>
    <mergeCell ref="K393:L393"/>
    <mergeCell ref="M393:N393"/>
    <mergeCell ref="W393:Y393"/>
    <mergeCell ref="Z359:AA359"/>
    <mergeCell ref="AB359:AC359"/>
    <mergeCell ref="AD359:AE359"/>
    <mergeCell ref="AF359:AG359"/>
    <mergeCell ref="AH359:AI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AH360:AI360"/>
    <mergeCell ref="B360:D360"/>
    <mergeCell ref="E360:F360"/>
    <mergeCell ref="G360:H360"/>
    <mergeCell ref="B389:D389"/>
    <mergeCell ref="H389:J389"/>
    <mergeCell ref="K389:L389"/>
    <mergeCell ref="E391:F391"/>
    <mergeCell ref="K391:L391"/>
    <mergeCell ref="W392:Y392"/>
    <mergeCell ref="Z392:AA392"/>
    <mergeCell ref="AB392:AC392"/>
    <mergeCell ref="AD392:AE392"/>
    <mergeCell ref="AF392:AG392"/>
    <mergeCell ref="AH392:AI392"/>
    <mergeCell ref="B391:D391"/>
    <mergeCell ref="B392:D392"/>
    <mergeCell ref="E392:F392"/>
    <mergeCell ref="G392:H392"/>
    <mergeCell ref="I392:J392"/>
    <mergeCell ref="K392:L392"/>
    <mergeCell ref="M392:N392"/>
    <mergeCell ref="W389:Y389"/>
    <mergeCell ref="AC389:AE389"/>
    <mergeCell ref="AF389:AG389"/>
    <mergeCell ref="J382:Z383"/>
    <mergeCell ref="L384:X385"/>
    <mergeCell ref="H387:J387"/>
    <mergeCell ref="K387:L387"/>
    <mergeCell ref="W387:Y387"/>
    <mergeCell ref="AC387:AE387"/>
    <mergeCell ref="AF387:AG387"/>
    <mergeCell ref="AF391:AG391"/>
    <mergeCell ref="AH391:AI391"/>
    <mergeCell ref="G391:H391"/>
    <mergeCell ref="I391:J391"/>
    <mergeCell ref="M391:N391"/>
    <mergeCell ref="W391:Y391"/>
    <mergeCell ref="Z391:AA391"/>
    <mergeCell ref="AB391:AC391"/>
    <mergeCell ref="AD391:AE391"/>
    <mergeCell ref="E372:F372"/>
    <mergeCell ref="H372:I372"/>
    <mergeCell ref="J372:N372"/>
    <mergeCell ref="W372:X372"/>
    <mergeCell ref="Z372:AA372"/>
    <mergeCell ref="AC372:AD372"/>
    <mergeCell ref="AE372:AI372"/>
    <mergeCell ref="AC373:AD373"/>
    <mergeCell ref="AE373:AI373"/>
    <mergeCell ref="B372:C372"/>
    <mergeCell ref="B373:C373"/>
    <mergeCell ref="E373:F373"/>
    <mergeCell ref="H373:I373"/>
    <mergeCell ref="J373:N373"/>
    <mergeCell ref="W373:X373"/>
    <mergeCell ref="Z373:AA373"/>
    <mergeCell ref="W388:Y388"/>
    <mergeCell ref="B387:D387"/>
    <mergeCell ref="B388:D388"/>
    <mergeCell ref="Z358:AA358"/>
    <mergeCell ref="AB358:AC358"/>
    <mergeCell ref="AD358:AE358"/>
    <mergeCell ref="AF358:AG358"/>
    <mergeCell ref="AH358:AI358"/>
    <mergeCell ref="B358:D358"/>
    <mergeCell ref="E358:F358"/>
    <mergeCell ref="G358:H358"/>
    <mergeCell ref="I358:J358"/>
    <mergeCell ref="K358:L358"/>
    <mergeCell ref="M358:N358"/>
    <mergeCell ref="W358:Y358"/>
    <mergeCell ref="AC370:AD370"/>
    <mergeCell ref="AE370:AG370"/>
    <mergeCell ref="AH370:AI370"/>
    <mergeCell ref="B370:C370"/>
    <mergeCell ref="E370:F370"/>
    <mergeCell ref="H370:I370"/>
    <mergeCell ref="J370:L370"/>
    <mergeCell ref="M370:N370"/>
    <mergeCell ref="W370:X370"/>
    <mergeCell ref="Z370:AA370"/>
    <mergeCell ref="I360:J360"/>
    <mergeCell ref="K360:L360"/>
    <mergeCell ref="M360:N360"/>
    <mergeCell ref="W360:Y360"/>
    <mergeCell ref="Z361:AA361"/>
    <mergeCell ref="AB361:AC361"/>
    <mergeCell ref="AD361:AE361"/>
    <mergeCell ref="AF361:AG361"/>
    <mergeCell ref="AH361:AI361"/>
    <mergeCell ref="B361:D361"/>
    <mergeCell ref="Z356:AA356"/>
    <mergeCell ref="AB356:AC356"/>
    <mergeCell ref="AD356:AE356"/>
    <mergeCell ref="AF356:AG356"/>
    <mergeCell ref="AH356:AI356"/>
    <mergeCell ref="B356:D356"/>
    <mergeCell ref="E356:F356"/>
    <mergeCell ref="G356:H356"/>
    <mergeCell ref="I356:J356"/>
    <mergeCell ref="K356:L356"/>
    <mergeCell ref="M356:N356"/>
    <mergeCell ref="W356:Y356"/>
    <mergeCell ref="Z357:AA357"/>
    <mergeCell ref="AB357:AC357"/>
    <mergeCell ref="AD357:AE357"/>
    <mergeCell ref="AF357:AG357"/>
    <mergeCell ref="AH357:AI357"/>
    <mergeCell ref="B357:D357"/>
    <mergeCell ref="E357:F357"/>
    <mergeCell ref="G357:H357"/>
    <mergeCell ref="I357:J357"/>
    <mergeCell ref="K357:L357"/>
    <mergeCell ref="M357:N357"/>
    <mergeCell ref="W357:Y357"/>
    <mergeCell ref="Z354:AA354"/>
    <mergeCell ref="AB354:AC354"/>
    <mergeCell ref="AD354:AE354"/>
    <mergeCell ref="AF354:AG354"/>
    <mergeCell ref="AH354:AI354"/>
    <mergeCell ref="B354:D354"/>
    <mergeCell ref="E354:F354"/>
    <mergeCell ref="G354:H354"/>
    <mergeCell ref="I354:J354"/>
    <mergeCell ref="K354:L354"/>
    <mergeCell ref="M354:N354"/>
    <mergeCell ref="W354:Y354"/>
    <mergeCell ref="Z355:AA355"/>
    <mergeCell ref="AB355:AC355"/>
    <mergeCell ref="AD355:AE355"/>
    <mergeCell ref="AF355:AG355"/>
    <mergeCell ref="AH355:AI355"/>
    <mergeCell ref="B355:D355"/>
    <mergeCell ref="E355:F355"/>
    <mergeCell ref="G355:H355"/>
    <mergeCell ref="I355:J355"/>
    <mergeCell ref="K355:L355"/>
    <mergeCell ref="M355:N355"/>
    <mergeCell ref="W355:Y355"/>
    <mergeCell ref="Z352:AA352"/>
    <mergeCell ref="AB352:AC352"/>
    <mergeCell ref="AD352:AE352"/>
    <mergeCell ref="AF352:AG352"/>
    <mergeCell ref="AH352:AI352"/>
    <mergeCell ref="B352:D352"/>
    <mergeCell ref="E352:F352"/>
    <mergeCell ref="G352:H352"/>
    <mergeCell ref="I352:J352"/>
    <mergeCell ref="K352:L352"/>
    <mergeCell ref="M352:N352"/>
    <mergeCell ref="W352:Y352"/>
    <mergeCell ref="Z353:AA353"/>
    <mergeCell ref="AB353:AC353"/>
    <mergeCell ref="AD353:AE353"/>
    <mergeCell ref="AF353:AG353"/>
    <mergeCell ref="AH353:AI353"/>
    <mergeCell ref="B353:D353"/>
    <mergeCell ref="E353:F353"/>
    <mergeCell ref="G353:H353"/>
    <mergeCell ref="I353:J353"/>
    <mergeCell ref="K353:L353"/>
    <mergeCell ref="M353:N353"/>
    <mergeCell ref="W353:Y353"/>
    <mergeCell ref="Z350:AA350"/>
    <mergeCell ref="AB350:AC350"/>
    <mergeCell ref="AD350:AE350"/>
    <mergeCell ref="AF350:AG350"/>
    <mergeCell ref="AH350:AI350"/>
    <mergeCell ref="B350:D350"/>
    <mergeCell ref="E350:F350"/>
    <mergeCell ref="G350:H350"/>
    <mergeCell ref="I350:J350"/>
    <mergeCell ref="K350:L350"/>
    <mergeCell ref="M350:N350"/>
    <mergeCell ref="W350:Y350"/>
    <mergeCell ref="Z351:AA351"/>
    <mergeCell ref="AB351:AC351"/>
    <mergeCell ref="AD351:AE351"/>
    <mergeCell ref="AF351:AG351"/>
    <mergeCell ref="AH351:AI351"/>
    <mergeCell ref="B351:D351"/>
    <mergeCell ref="E351:F351"/>
    <mergeCell ref="G351:H351"/>
    <mergeCell ref="I351:J351"/>
    <mergeCell ref="K351:L351"/>
    <mergeCell ref="M351:N351"/>
    <mergeCell ref="W351:Y351"/>
    <mergeCell ref="Z348:AA348"/>
    <mergeCell ref="AB348:AC348"/>
    <mergeCell ref="AD348:AE348"/>
    <mergeCell ref="AF348:AG348"/>
    <mergeCell ref="AH348:AI348"/>
    <mergeCell ref="B348:D348"/>
    <mergeCell ref="E348:F348"/>
    <mergeCell ref="G348:H348"/>
    <mergeCell ref="I348:J348"/>
    <mergeCell ref="K348:L348"/>
    <mergeCell ref="M348:N348"/>
    <mergeCell ref="W348:Y348"/>
    <mergeCell ref="Z349:AA349"/>
    <mergeCell ref="AB349:AC349"/>
    <mergeCell ref="AD349:AE349"/>
    <mergeCell ref="AF349:AG349"/>
    <mergeCell ref="AH349:AI349"/>
    <mergeCell ref="B349:D349"/>
    <mergeCell ref="E349:F349"/>
    <mergeCell ref="G349:H349"/>
    <mergeCell ref="I349:J349"/>
    <mergeCell ref="K349:L349"/>
    <mergeCell ref="M349:N349"/>
    <mergeCell ref="W349:Y349"/>
    <mergeCell ref="Z346:AA346"/>
    <mergeCell ref="AB346:AC346"/>
    <mergeCell ref="AD346:AE346"/>
    <mergeCell ref="AF346:AG346"/>
    <mergeCell ref="AH346:AI346"/>
    <mergeCell ref="B346:D346"/>
    <mergeCell ref="E346:F346"/>
    <mergeCell ref="G346:H346"/>
    <mergeCell ref="I346:J346"/>
    <mergeCell ref="K346:L346"/>
    <mergeCell ref="M346:N346"/>
    <mergeCell ref="W346:Y346"/>
    <mergeCell ref="Z347:AA347"/>
    <mergeCell ref="AB347:AC347"/>
    <mergeCell ref="AD347:AE347"/>
    <mergeCell ref="AF347:AG347"/>
    <mergeCell ref="AH347:AI347"/>
    <mergeCell ref="B347:D347"/>
    <mergeCell ref="E347:F347"/>
    <mergeCell ref="G347:H347"/>
    <mergeCell ref="I347:J347"/>
    <mergeCell ref="K347:L347"/>
    <mergeCell ref="M347:N347"/>
    <mergeCell ref="W347:Y347"/>
    <mergeCell ref="Z341:AA341"/>
    <mergeCell ref="AB341:AC341"/>
    <mergeCell ref="AD341:AE341"/>
    <mergeCell ref="AF341:AG341"/>
    <mergeCell ref="AH341:AI341"/>
    <mergeCell ref="B341:D341"/>
    <mergeCell ref="E341:F341"/>
    <mergeCell ref="G341:H341"/>
    <mergeCell ref="I341:J341"/>
    <mergeCell ref="K341:L341"/>
    <mergeCell ref="M341:N341"/>
    <mergeCell ref="W341:Y341"/>
    <mergeCell ref="Z345:AA345"/>
    <mergeCell ref="AB345:AC345"/>
    <mergeCell ref="AD345:AE345"/>
    <mergeCell ref="AF345:AG345"/>
    <mergeCell ref="AH345:AI345"/>
    <mergeCell ref="B345:D345"/>
    <mergeCell ref="E345:F345"/>
    <mergeCell ref="G345:H345"/>
    <mergeCell ref="I345:J345"/>
    <mergeCell ref="K345:L345"/>
    <mergeCell ref="M345:N345"/>
    <mergeCell ref="W345:Y345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B337:D337"/>
    <mergeCell ref="H337:J337"/>
    <mergeCell ref="K337:L337"/>
    <mergeCell ref="E339:F339"/>
    <mergeCell ref="K339:L339"/>
    <mergeCell ref="W340:Y340"/>
    <mergeCell ref="Z340:AA340"/>
    <mergeCell ref="AB340:AC340"/>
    <mergeCell ref="AD340:AE340"/>
    <mergeCell ref="AF340:AG340"/>
    <mergeCell ref="AH340:AI340"/>
    <mergeCell ref="B339:D339"/>
    <mergeCell ref="B340:D340"/>
    <mergeCell ref="E340:F340"/>
    <mergeCell ref="G340:H340"/>
    <mergeCell ref="I340:J340"/>
    <mergeCell ref="K340:L340"/>
    <mergeCell ref="M340:N340"/>
    <mergeCell ref="W337:Y337"/>
    <mergeCell ref="AC337:AE337"/>
    <mergeCell ref="AF337:AG337"/>
    <mergeCell ref="J330:Z331"/>
    <mergeCell ref="L332:X333"/>
    <mergeCell ref="H335:J335"/>
    <mergeCell ref="K335:L335"/>
    <mergeCell ref="W335:Y335"/>
    <mergeCell ref="AC335:AE335"/>
    <mergeCell ref="AF335:AG335"/>
    <mergeCell ref="AF339:AG339"/>
    <mergeCell ref="AH339:AI339"/>
    <mergeCell ref="G339:H339"/>
    <mergeCell ref="I339:J339"/>
    <mergeCell ref="M339:N339"/>
    <mergeCell ref="W339:Y339"/>
    <mergeCell ref="Z339:AA339"/>
    <mergeCell ref="AB339:AC339"/>
    <mergeCell ref="AD339:AE339"/>
    <mergeCell ref="E320:F320"/>
    <mergeCell ref="H320:I320"/>
    <mergeCell ref="J320:N320"/>
    <mergeCell ref="W320:X320"/>
    <mergeCell ref="Z320:AA320"/>
    <mergeCell ref="AC320:AD320"/>
    <mergeCell ref="AE320:AI320"/>
    <mergeCell ref="AC321:AD321"/>
    <mergeCell ref="AE321:AI321"/>
    <mergeCell ref="B320:C320"/>
    <mergeCell ref="B321:C321"/>
    <mergeCell ref="E321:F321"/>
    <mergeCell ref="H321:I321"/>
    <mergeCell ref="J321:N321"/>
    <mergeCell ref="W321:X321"/>
    <mergeCell ref="Z321:AA321"/>
    <mergeCell ref="W336:Y336"/>
    <mergeCell ref="B335:D335"/>
    <mergeCell ref="B336:D336"/>
    <mergeCell ref="B313:N313"/>
    <mergeCell ref="B314:N314"/>
    <mergeCell ref="W314:AI314"/>
    <mergeCell ref="B315:N315"/>
    <mergeCell ref="W315:AI315"/>
    <mergeCell ref="B316:N316"/>
    <mergeCell ref="W316:AI316"/>
    <mergeCell ref="AC318:AD318"/>
    <mergeCell ref="AE318:AG318"/>
    <mergeCell ref="AH318:AI318"/>
    <mergeCell ref="B318:C318"/>
    <mergeCell ref="E318:F318"/>
    <mergeCell ref="H318:I318"/>
    <mergeCell ref="J318:L318"/>
    <mergeCell ref="M318:N318"/>
    <mergeCell ref="W318:X318"/>
    <mergeCell ref="Z318:AA318"/>
    <mergeCell ref="W313:AI313"/>
    <mergeCell ref="B311:D311"/>
    <mergeCell ref="E311:F311"/>
    <mergeCell ref="G311:H311"/>
    <mergeCell ref="I311:J311"/>
    <mergeCell ref="K311:L311"/>
    <mergeCell ref="M311:N311"/>
    <mergeCell ref="W311:Y311"/>
    <mergeCell ref="Z290:AA290"/>
    <mergeCell ref="AB290:AC290"/>
    <mergeCell ref="AD290:AE290"/>
    <mergeCell ref="AF290:AG290"/>
    <mergeCell ref="AH290:AI290"/>
    <mergeCell ref="B290:D290"/>
    <mergeCell ref="E290:F290"/>
    <mergeCell ref="G290:H290"/>
    <mergeCell ref="I290:J290"/>
    <mergeCell ref="K290:L290"/>
    <mergeCell ref="M290:N290"/>
    <mergeCell ref="W290:Y290"/>
    <mergeCell ref="Z291:AA291"/>
    <mergeCell ref="AB291:AC291"/>
    <mergeCell ref="AD291:AE291"/>
    <mergeCell ref="AF291:AG291"/>
    <mergeCell ref="AH291:AI291"/>
    <mergeCell ref="B291:D291"/>
    <mergeCell ref="E291:F291"/>
    <mergeCell ref="G291:H291"/>
    <mergeCell ref="I291:J291"/>
    <mergeCell ref="K291:L291"/>
    <mergeCell ref="M291:N291"/>
    <mergeCell ref="W291:Y291"/>
    <mergeCell ref="Z310:AA310"/>
    <mergeCell ref="AB310:AC310"/>
    <mergeCell ref="AD310:AE310"/>
    <mergeCell ref="AF310:AG310"/>
    <mergeCell ref="AH310:AI310"/>
    <mergeCell ref="B310:D310"/>
    <mergeCell ref="E310:F310"/>
    <mergeCell ref="G310:H310"/>
    <mergeCell ref="I310:J310"/>
    <mergeCell ref="K310:L310"/>
    <mergeCell ref="M310:N310"/>
    <mergeCell ref="W310:Y310"/>
    <mergeCell ref="Z311:AA311"/>
    <mergeCell ref="AB311:AC311"/>
    <mergeCell ref="AD311:AE311"/>
    <mergeCell ref="AF311:AG311"/>
    <mergeCell ref="AH311:AI311"/>
    <mergeCell ref="Z308:AA308"/>
    <mergeCell ref="AB308:AC308"/>
    <mergeCell ref="AD308:AE308"/>
    <mergeCell ref="AF308:AG308"/>
    <mergeCell ref="AH308:AI308"/>
    <mergeCell ref="B308:D308"/>
    <mergeCell ref="E308:F308"/>
    <mergeCell ref="G308:H308"/>
    <mergeCell ref="I308:J308"/>
    <mergeCell ref="K308:L308"/>
    <mergeCell ref="M308:N308"/>
    <mergeCell ref="W308:Y308"/>
    <mergeCell ref="Z309:AA309"/>
    <mergeCell ref="AB309:AC309"/>
    <mergeCell ref="AD309:AE309"/>
    <mergeCell ref="AF309:AG309"/>
    <mergeCell ref="AH309:AI309"/>
    <mergeCell ref="B309:D309"/>
    <mergeCell ref="E309:F309"/>
    <mergeCell ref="G309:H309"/>
    <mergeCell ref="I309:J309"/>
    <mergeCell ref="K309:L309"/>
    <mergeCell ref="M309:N309"/>
    <mergeCell ref="W309:Y309"/>
    <mergeCell ref="Z306:AA306"/>
    <mergeCell ref="AB306:AC306"/>
    <mergeCell ref="AD306:AE306"/>
    <mergeCell ref="AF306:AG306"/>
    <mergeCell ref="AH306:AI306"/>
    <mergeCell ref="B306:D306"/>
    <mergeCell ref="E306:F306"/>
    <mergeCell ref="G306:H306"/>
    <mergeCell ref="I306:J306"/>
    <mergeCell ref="K306:L306"/>
    <mergeCell ref="M306:N306"/>
    <mergeCell ref="W306:Y306"/>
    <mergeCell ref="Z307:AA307"/>
    <mergeCell ref="AB307:AC307"/>
    <mergeCell ref="AD307:AE307"/>
    <mergeCell ref="AF307:AG307"/>
    <mergeCell ref="AH307:AI307"/>
    <mergeCell ref="B307:D307"/>
    <mergeCell ref="E307:F307"/>
    <mergeCell ref="G307:H307"/>
    <mergeCell ref="I307:J307"/>
    <mergeCell ref="K307:L307"/>
    <mergeCell ref="M307:N307"/>
    <mergeCell ref="W307:Y307"/>
    <mergeCell ref="Z304:AA304"/>
    <mergeCell ref="AB304:AC304"/>
    <mergeCell ref="AD304:AE304"/>
    <mergeCell ref="AF304:AG304"/>
    <mergeCell ref="AH304:AI304"/>
    <mergeCell ref="B304:D304"/>
    <mergeCell ref="E304:F304"/>
    <mergeCell ref="G304:H304"/>
    <mergeCell ref="I304:J304"/>
    <mergeCell ref="K304:L304"/>
    <mergeCell ref="M304:N304"/>
    <mergeCell ref="W304:Y304"/>
    <mergeCell ref="Z305:AA305"/>
    <mergeCell ref="AB305:AC305"/>
    <mergeCell ref="AD305:AE305"/>
    <mergeCell ref="AF305:AG305"/>
    <mergeCell ref="AH305:AI305"/>
    <mergeCell ref="B305:D305"/>
    <mergeCell ref="E305:F305"/>
    <mergeCell ref="G305:H305"/>
    <mergeCell ref="I305:J305"/>
    <mergeCell ref="K305:L305"/>
    <mergeCell ref="M305:N305"/>
    <mergeCell ref="W305:Y305"/>
    <mergeCell ref="Z302:AA302"/>
    <mergeCell ref="AB302:AC302"/>
    <mergeCell ref="AD302:AE302"/>
    <mergeCell ref="AF302:AG302"/>
    <mergeCell ref="AH302:AI302"/>
    <mergeCell ref="B302:D302"/>
    <mergeCell ref="E302:F302"/>
    <mergeCell ref="G302:H302"/>
    <mergeCell ref="I302:J302"/>
    <mergeCell ref="K302:L302"/>
    <mergeCell ref="M302:N302"/>
    <mergeCell ref="W302:Y302"/>
    <mergeCell ref="Z303:AA303"/>
    <mergeCell ref="AB303:AC303"/>
    <mergeCell ref="AD303:AE303"/>
    <mergeCell ref="AF303:AG303"/>
    <mergeCell ref="AH303:AI303"/>
    <mergeCell ref="B303:D303"/>
    <mergeCell ref="E303:F303"/>
    <mergeCell ref="G303:H303"/>
    <mergeCell ref="I303:J303"/>
    <mergeCell ref="K303:L303"/>
    <mergeCell ref="M303:N303"/>
    <mergeCell ref="W303:Y303"/>
    <mergeCell ref="Z300:AA300"/>
    <mergeCell ref="AB300:AC300"/>
    <mergeCell ref="AD300:AE300"/>
    <mergeCell ref="AF300:AG300"/>
    <mergeCell ref="AH300:AI300"/>
    <mergeCell ref="B300:D300"/>
    <mergeCell ref="E300:F300"/>
    <mergeCell ref="G300:H300"/>
    <mergeCell ref="I300:J300"/>
    <mergeCell ref="K300:L300"/>
    <mergeCell ref="M300:N300"/>
    <mergeCell ref="W300:Y300"/>
    <mergeCell ref="Z301:AA301"/>
    <mergeCell ref="AB301:AC301"/>
    <mergeCell ref="AD301:AE301"/>
    <mergeCell ref="AF301:AG301"/>
    <mergeCell ref="AH301:AI301"/>
    <mergeCell ref="B301:D301"/>
    <mergeCell ref="E301:F301"/>
    <mergeCell ref="G301:H301"/>
    <mergeCell ref="I301:J301"/>
    <mergeCell ref="K301:L301"/>
    <mergeCell ref="M301:N301"/>
    <mergeCell ref="W301:Y301"/>
    <mergeCell ref="Z298:AA298"/>
    <mergeCell ref="AB298:AC298"/>
    <mergeCell ref="AD298:AE298"/>
    <mergeCell ref="AF298:AG298"/>
    <mergeCell ref="AH298:AI298"/>
    <mergeCell ref="B298:D298"/>
    <mergeCell ref="E298:F298"/>
    <mergeCell ref="G298:H298"/>
    <mergeCell ref="I298:J298"/>
    <mergeCell ref="K298:L298"/>
    <mergeCell ref="M298:N298"/>
    <mergeCell ref="W298:Y298"/>
    <mergeCell ref="Z299:AA299"/>
    <mergeCell ref="AB299:AC299"/>
    <mergeCell ref="AD299:AE299"/>
    <mergeCell ref="AF299:AG299"/>
    <mergeCell ref="AH299:AI299"/>
    <mergeCell ref="B299:D299"/>
    <mergeCell ref="E299:F299"/>
    <mergeCell ref="G299:H299"/>
    <mergeCell ref="I299:J299"/>
    <mergeCell ref="K299:L299"/>
    <mergeCell ref="M299:N299"/>
    <mergeCell ref="W299:Y299"/>
    <mergeCell ref="Z296:AA296"/>
    <mergeCell ref="AB296:AC296"/>
    <mergeCell ref="AD296:AE296"/>
    <mergeCell ref="AF296:AG296"/>
    <mergeCell ref="AH296:AI296"/>
    <mergeCell ref="B296:D296"/>
    <mergeCell ref="E296:F296"/>
    <mergeCell ref="G296:H296"/>
    <mergeCell ref="I296:J296"/>
    <mergeCell ref="K296:L296"/>
    <mergeCell ref="M296:N296"/>
    <mergeCell ref="W296:Y296"/>
    <mergeCell ref="Z297:AA297"/>
    <mergeCell ref="AB297:AC297"/>
    <mergeCell ref="AD297:AE297"/>
    <mergeCell ref="AF297:AG297"/>
    <mergeCell ref="AH297:AI297"/>
    <mergeCell ref="B297:D297"/>
    <mergeCell ref="E297:F297"/>
    <mergeCell ref="G297:H297"/>
    <mergeCell ref="I297:J297"/>
    <mergeCell ref="K297:L297"/>
    <mergeCell ref="M297:N297"/>
    <mergeCell ref="W297:Y297"/>
    <mergeCell ref="Z294:AA294"/>
    <mergeCell ref="AB294:AC294"/>
    <mergeCell ref="AD294:AE294"/>
    <mergeCell ref="AF294:AG294"/>
    <mergeCell ref="AH294:AI294"/>
    <mergeCell ref="B294:D294"/>
    <mergeCell ref="E294:F294"/>
    <mergeCell ref="G294:H294"/>
    <mergeCell ref="I294:J294"/>
    <mergeCell ref="K294:L294"/>
    <mergeCell ref="M294:N294"/>
    <mergeCell ref="W294:Y294"/>
    <mergeCell ref="Z295:AA295"/>
    <mergeCell ref="AB295:AC295"/>
    <mergeCell ref="AD295:AE295"/>
    <mergeCell ref="AF295:AG295"/>
    <mergeCell ref="AH295:AI295"/>
    <mergeCell ref="B295:D295"/>
    <mergeCell ref="E295:F295"/>
    <mergeCell ref="G295:H295"/>
    <mergeCell ref="I295:J295"/>
    <mergeCell ref="K295:L295"/>
    <mergeCell ref="M295:N295"/>
    <mergeCell ref="W295:Y295"/>
    <mergeCell ref="B261:N261"/>
    <mergeCell ref="B262:N262"/>
    <mergeCell ref="W262:AI262"/>
    <mergeCell ref="B263:N263"/>
    <mergeCell ref="W263:AI263"/>
    <mergeCell ref="B264:N264"/>
    <mergeCell ref="W264:AI264"/>
    <mergeCell ref="Z293:AA293"/>
    <mergeCell ref="AB293:AC293"/>
    <mergeCell ref="AD293:AE293"/>
    <mergeCell ref="AF293:AG293"/>
    <mergeCell ref="AH293:AI293"/>
    <mergeCell ref="B293:D293"/>
    <mergeCell ref="E293:F293"/>
    <mergeCell ref="G293:H293"/>
    <mergeCell ref="I293:J293"/>
    <mergeCell ref="K293:L293"/>
    <mergeCell ref="M293:N293"/>
    <mergeCell ref="W293:Y293"/>
    <mergeCell ref="Z292:AA292"/>
    <mergeCell ref="AB292:AC292"/>
    <mergeCell ref="AD292:AE292"/>
    <mergeCell ref="AF292:AG292"/>
    <mergeCell ref="AH292:AI292"/>
    <mergeCell ref="B292:D292"/>
    <mergeCell ref="E292:F292"/>
    <mergeCell ref="G292:H292"/>
    <mergeCell ref="I292:J292"/>
    <mergeCell ref="K292:L292"/>
    <mergeCell ref="M292:N292"/>
    <mergeCell ref="W292:Y292"/>
    <mergeCell ref="M239:N239"/>
    <mergeCell ref="W239:Y239"/>
    <mergeCell ref="Z239:AA239"/>
    <mergeCell ref="AB239:AC239"/>
    <mergeCell ref="AD239:AE239"/>
    <mergeCell ref="AF239:AG239"/>
    <mergeCell ref="AH239:AI239"/>
    <mergeCell ref="Z240:AA240"/>
    <mergeCell ref="AB240:AC240"/>
    <mergeCell ref="AD240:AE240"/>
    <mergeCell ref="AF240:AG240"/>
    <mergeCell ref="AH240:AI240"/>
    <mergeCell ref="B240:D240"/>
    <mergeCell ref="E240:F240"/>
    <mergeCell ref="G240:H240"/>
    <mergeCell ref="I240:J240"/>
    <mergeCell ref="K240:L240"/>
    <mergeCell ref="M240:N240"/>
    <mergeCell ref="W240:Y240"/>
    <mergeCell ref="Z259:AA259"/>
    <mergeCell ref="AB259:AC259"/>
    <mergeCell ref="AD259:AE259"/>
    <mergeCell ref="AF259:AG259"/>
    <mergeCell ref="AH259:AI259"/>
    <mergeCell ref="W261:AI261"/>
    <mergeCell ref="B259:D259"/>
    <mergeCell ref="E259:F259"/>
    <mergeCell ref="G259:H259"/>
    <mergeCell ref="I259:J259"/>
    <mergeCell ref="K259:L259"/>
    <mergeCell ref="M259:N259"/>
    <mergeCell ref="W259:Y259"/>
    <mergeCell ref="B231:D231"/>
    <mergeCell ref="B232:D232"/>
    <mergeCell ref="B233:D233"/>
    <mergeCell ref="H233:J233"/>
    <mergeCell ref="K233:L233"/>
    <mergeCell ref="E235:F235"/>
    <mergeCell ref="K235:L235"/>
    <mergeCell ref="B235:D235"/>
    <mergeCell ref="B236:D236"/>
    <mergeCell ref="E236:F236"/>
    <mergeCell ref="G236:H236"/>
    <mergeCell ref="I236:J236"/>
    <mergeCell ref="K236:L236"/>
    <mergeCell ref="M236:N236"/>
    <mergeCell ref="I238:J238"/>
    <mergeCell ref="K238:L238"/>
    <mergeCell ref="W238:Y238"/>
    <mergeCell ref="Z238:AA238"/>
    <mergeCell ref="AB238:AC238"/>
    <mergeCell ref="AF257:AG257"/>
    <mergeCell ref="AH257:AI257"/>
    <mergeCell ref="B257:D257"/>
    <mergeCell ref="E257:F257"/>
    <mergeCell ref="G257:H257"/>
    <mergeCell ref="I257:J257"/>
    <mergeCell ref="K257:L257"/>
    <mergeCell ref="M257:N257"/>
    <mergeCell ref="W257:Y257"/>
    <mergeCell ref="Z258:AA258"/>
    <mergeCell ref="AB258:AC258"/>
    <mergeCell ref="AD258:AE258"/>
    <mergeCell ref="AF258:AG258"/>
    <mergeCell ref="AH258:AI258"/>
    <mergeCell ref="B258:D258"/>
    <mergeCell ref="E258:F258"/>
    <mergeCell ref="G258:H258"/>
    <mergeCell ref="I258:J258"/>
    <mergeCell ref="K258:L258"/>
    <mergeCell ref="M258:N258"/>
    <mergeCell ref="W258:Y258"/>
    <mergeCell ref="Z289:AA289"/>
    <mergeCell ref="AB289:AC289"/>
    <mergeCell ref="AD289:AE289"/>
    <mergeCell ref="AF289:AG289"/>
    <mergeCell ref="AH289:AI289"/>
    <mergeCell ref="B289:D289"/>
    <mergeCell ref="E289:F289"/>
    <mergeCell ref="G289:H289"/>
    <mergeCell ref="I289:J289"/>
    <mergeCell ref="K289:L289"/>
    <mergeCell ref="M289:N289"/>
    <mergeCell ref="W289:Y289"/>
    <mergeCell ref="B237:D237"/>
    <mergeCell ref="E237:F237"/>
    <mergeCell ref="G237:H237"/>
    <mergeCell ref="I237:J237"/>
    <mergeCell ref="K237:L237"/>
    <mergeCell ref="M237:N237"/>
    <mergeCell ref="B238:D238"/>
    <mergeCell ref="M238:N238"/>
    <mergeCell ref="E238:F238"/>
    <mergeCell ref="G238:H238"/>
    <mergeCell ref="B239:D239"/>
    <mergeCell ref="E239:F239"/>
    <mergeCell ref="G239:H239"/>
    <mergeCell ref="I239:J239"/>
    <mergeCell ref="K239:L239"/>
    <mergeCell ref="Z256:AA256"/>
    <mergeCell ref="AB256:AC256"/>
    <mergeCell ref="AD256:AE256"/>
    <mergeCell ref="AF256:AG256"/>
    <mergeCell ref="AH256:AI256"/>
    <mergeCell ref="B285:D285"/>
    <mergeCell ref="H285:J285"/>
    <mergeCell ref="K285:L285"/>
    <mergeCell ref="E287:F287"/>
    <mergeCell ref="K287:L287"/>
    <mergeCell ref="W288:Y288"/>
    <mergeCell ref="Z288:AA288"/>
    <mergeCell ref="AB288:AC288"/>
    <mergeCell ref="AD288:AE288"/>
    <mergeCell ref="AF288:AG288"/>
    <mergeCell ref="AH288:AI288"/>
    <mergeCell ref="B287:D287"/>
    <mergeCell ref="B288:D288"/>
    <mergeCell ref="E288:F288"/>
    <mergeCell ref="G288:H288"/>
    <mergeCell ref="I288:J288"/>
    <mergeCell ref="K288:L288"/>
    <mergeCell ref="M288:N288"/>
    <mergeCell ref="W285:Y285"/>
    <mergeCell ref="AC285:AE285"/>
    <mergeCell ref="AF285:AG285"/>
    <mergeCell ref="J278:Z279"/>
    <mergeCell ref="L280:X281"/>
    <mergeCell ref="H283:J283"/>
    <mergeCell ref="K283:L283"/>
    <mergeCell ref="W283:Y283"/>
    <mergeCell ref="AC283:AE283"/>
    <mergeCell ref="AF283:AG283"/>
    <mergeCell ref="AF287:AG287"/>
    <mergeCell ref="AH287:AI287"/>
    <mergeCell ref="G287:H287"/>
    <mergeCell ref="I287:J287"/>
    <mergeCell ref="M287:N287"/>
    <mergeCell ref="W287:Y287"/>
    <mergeCell ref="Z287:AA287"/>
    <mergeCell ref="AB287:AC287"/>
    <mergeCell ref="AD287:AE287"/>
    <mergeCell ref="E268:F268"/>
    <mergeCell ref="H268:I268"/>
    <mergeCell ref="J268:N268"/>
    <mergeCell ref="W268:X268"/>
    <mergeCell ref="Z268:AA268"/>
    <mergeCell ref="AC268:AD268"/>
    <mergeCell ref="AE268:AI268"/>
    <mergeCell ref="AC269:AD269"/>
    <mergeCell ref="AE269:AI269"/>
    <mergeCell ref="B268:C268"/>
    <mergeCell ref="B269:C269"/>
    <mergeCell ref="E269:F269"/>
    <mergeCell ref="H269:I269"/>
    <mergeCell ref="J269:N269"/>
    <mergeCell ref="W269:X269"/>
    <mergeCell ref="Z269:AA269"/>
    <mergeCell ref="W284:Y284"/>
    <mergeCell ref="B283:D283"/>
    <mergeCell ref="B284:D284"/>
    <mergeCell ref="Z255:AA255"/>
    <mergeCell ref="AB255:AC255"/>
    <mergeCell ref="AD255:AE255"/>
    <mergeCell ref="AF255:AG255"/>
    <mergeCell ref="AH255:AI255"/>
    <mergeCell ref="B255:D255"/>
    <mergeCell ref="E255:F255"/>
    <mergeCell ref="G255:H255"/>
    <mergeCell ref="I255:J255"/>
    <mergeCell ref="K255:L255"/>
    <mergeCell ref="M255:N255"/>
    <mergeCell ref="W255:Y255"/>
    <mergeCell ref="AC266:AD266"/>
    <mergeCell ref="AE266:AG266"/>
    <mergeCell ref="AH266:AI266"/>
    <mergeCell ref="B266:C266"/>
    <mergeCell ref="E266:F266"/>
    <mergeCell ref="H266:I266"/>
    <mergeCell ref="J266:L266"/>
    <mergeCell ref="M266:N266"/>
    <mergeCell ref="W266:X266"/>
    <mergeCell ref="Z266:AA266"/>
    <mergeCell ref="B256:D256"/>
    <mergeCell ref="E256:F256"/>
    <mergeCell ref="G256:H256"/>
    <mergeCell ref="I256:J256"/>
    <mergeCell ref="K256:L256"/>
    <mergeCell ref="M256:N256"/>
    <mergeCell ref="W256:Y256"/>
    <mergeCell ref="Z257:AA257"/>
    <mergeCell ref="AB257:AC257"/>
    <mergeCell ref="AD257:AE257"/>
    <mergeCell ref="Z253:AA253"/>
    <mergeCell ref="AB253:AC253"/>
    <mergeCell ref="AD253:AE253"/>
    <mergeCell ref="AF253:AG253"/>
    <mergeCell ref="AH253:AI253"/>
    <mergeCell ref="B253:D253"/>
    <mergeCell ref="E253:F253"/>
    <mergeCell ref="G253:H253"/>
    <mergeCell ref="I253:J253"/>
    <mergeCell ref="K253:L253"/>
    <mergeCell ref="M253:N253"/>
    <mergeCell ref="W253:Y253"/>
    <mergeCell ref="Z254:AA254"/>
    <mergeCell ref="AB254:AC254"/>
    <mergeCell ref="AD254:AE254"/>
    <mergeCell ref="AF254:AG254"/>
    <mergeCell ref="AH254:AI254"/>
    <mergeCell ref="B254:D254"/>
    <mergeCell ref="E254:F254"/>
    <mergeCell ref="G254:H254"/>
    <mergeCell ref="I254:J254"/>
    <mergeCell ref="K254:L254"/>
    <mergeCell ref="M254:N254"/>
    <mergeCell ref="W254:Y254"/>
    <mergeCell ref="Z251:AA251"/>
    <mergeCell ref="AB251:AC251"/>
    <mergeCell ref="AD251:AE251"/>
    <mergeCell ref="AF251:AG251"/>
    <mergeCell ref="AH251:AI251"/>
    <mergeCell ref="B251:D251"/>
    <mergeCell ref="E251:F251"/>
    <mergeCell ref="G251:H251"/>
    <mergeCell ref="I251:J251"/>
    <mergeCell ref="K251:L251"/>
    <mergeCell ref="M251:N251"/>
    <mergeCell ref="W251:Y251"/>
    <mergeCell ref="Z252:AA252"/>
    <mergeCell ref="AB252:AC252"/>
    <mergeCell ref="AD252:AE252"/>
    <mergeCell ref="AF252:AG252"/>
    <mergeCell ref="AH252:AI252"/>
    <mergeCell ref="B252:D252"/>
    <mergeCell ref="E252:F252"/>
    <mergeCell ref="G252:H252"/>
    <mergeCell ref="I252:J252"/>
    <mergeCell ref="K252:L252"/>
    <mergeCell ref="M252:N252"/>
    <mergeCell ref="W252:Y252"/>
    <mergeCell ref="Z249:AA249"/>
    <mergeCell ref="AB249:AC249"/>
    <mergeCell ref="AD249:AE249"/>
    <mergeCell ref="AF249:AG249"/>
    <mergeCell ref="AH249:AI249"/>
    <mergeCell ref="B249:D249"/>
    <mergeCell ref="E249:F249"/>
    <mergeCell ref="G249:H249"/>
    <mergeCell ref="I249:J249"/>
    <mergeCell ref="K249:L249"/>
    <mergeCell ref="M249:N249"/>
    <mergeCell ref="W249:Y249"/>
    <mergeCell ref="Z250:AA250"/>
    <mergeCell ref="AB250:AC250"/>
    <mergeCell ref="AD250:AE250"/>
    <mergeCell ref="AF250:AG250"/>
    <mergeCell ref="AH250:AI250"/>
    <mergeCell ref="B250:D250"/>
    <mergeCell ref="E250:F250"/>
    <mergeCell ref="G250:H250"/>
    <mergeCell ref="I250:J250"/>
    <mergeCell ref="K250:L250"/>
    <mergeCell ref="M250:N250"/>
    <mergeCell ref="W250:Y250"/>
    <mergeCell ref="Z247:AA247"/>
    <mergeCell ref="AB247:AC247"/>
    <mergeCell ref="AD247:AE247"/>
    <mergeCell ref="AF247:AG247"/>
    <mergeCell ref="AH247:AI247"/>
    <mergeCell ref="B247:D247"/>
    <mergeCell ref="E247:F247"/>
    <mergeCell ref="G247:H247"/>
    <mergeCell ref="I247:J247"/>
    <mergeCell ref="K247:L247"/>
    <mergeCell ref="M247:N247"/>
    <mergeCell ref="W247:Y247"/>
    <mergeCell ref="Z248:AA248"/>
    <mergeCell ref="AB248:AC248"/>
    <mergeCell ref="AD248:AE248"/>
    <mergeCell ref="AF248:AG248"/>
    <mergeCell ref="AH248:AI248"/>
    <mergeCell ref="B248:D248"/>
    <mergeCell ref="E248:F248"/>
    <mergeCell ref="G248:H248"/>
    <mergeCell ref="I248:J248"/>
    <mergeCell ref="K248:L248"/>
    <mergeCell ref="M248:N248"/>
    <mergeCell ref="W248:Y248"/>
    <mergeCell ref="Z245:AA245"/>
    <mergeCell ref="AB245:AC245"/>
    <mergeCell ref="AD245:AE245"/>
    <mergeCell ref="AF245:AG245"/>
    <mergeCell ref="AH245:AI245"/>
    <mergeCell ref="B245:D245"/>
    <mergeCell ref="E245:F245"/>
    <mergeCell ref="G245:H245"/>
    <mergeCell ref="I245:J245"/>
    <mergeCell ref="K245:L245"/>
    <mergeCell ref="M245:N245"/>
    <mergeCell ref="W245:Y245"/>
    <mergeCell ref="Z246:AA246"/>
    <mergeCell ref="AB246:AC246"/>
    <mergeCell ref="AD246:AE246"/>
    <mergeCell ref="AF246:AG246"/>
    <mergeCell ref="AH246:AI246"/>
    <mergeCell ref="B246:D246"/>
    <mergeCell ref="E246:F246"/>
    <mergeCell ref="G246:H246"/>
    <mergeCell ref="I246:J246"/>
    <mergeCell ref="K246:L246"/>
    <mergeCell ref="M246:N246"/>
    <mergeCell ref="W246:Y246"/>
    <mergeCell ref="Z243:AA243"/>
    <mergeCell ref="AB243:AC243"/>
    <mergeCell ref="AD243:AE243"/>
    <mergeCell ref="AF243:AG243"/>
    <mergeCell ref="AH243:AI243"/>
    <mergeCell ref="B243:D243"/>
    <mergeCell ref="E243:F243"/>
    <mergeCell ref="G243:H243"/>
    <mergeCell ref="I243:J243"/>
    <mergeCell ref="K243:L243"/>
    <mergeCell ref="M243:N243"/>
    <mergeCell ref="W243:Y243"/>
    <mergeCell ref="Z244:AA244"/>
    <mergeCell ref="AB244:AC244"/>
    <mergeCell ref="AD244:AE244"/>
    <mergeCell ref="AF244:AG244"/>
    <mergeCell ref="AH244:AI244"/>
    <mergeCell ref="B244:D244"/>
    <mergeCell ref="E244:F244"/>
    <mergeCell ref="G244:H244"/>
    <mergeCell ref="I244:J244"/>
    <mergeCell ref="K244:L244"/>
    <mergeCell ref="M244:N244"/>
    <mergeCell ref="W244:Y244"/>
    <mergeCell ref="B241:D241"/>
    <mergeCell ref="E241:F241"/>
    <mergeCell ref="G241:H241"/>
    <mergeCell ref="I241:J241"/>
    <mergeCell ref="K241:L241"/>
    <mergeCell ref="M241:N241"/>
    <mergeCell ref="W241:Y241"/>
    <mergeCell ref="Z242:AA242"/>
    <mergeCell ref="AB242:AC242"/>
    <mergeCell ref="AD242:AE242"/>
    <mergeCell ref="AF242:AG242"/>
    <mergeCell ref="AH242:AI242"/>
    <mergeCell ref="B242:D242"/>
    <mergeCell ref="E242:F242"/>
    <mergeCell ref="G242:H242"/>
    <mergeCell ref="I242:J242"/>
    <mergeCell ref="K242:L242"/>
    <mergeCell ref="M242:N242"/>
    <mergeCell ref="W242:Y242"/>
    <mergeCell ref="W203:Y203"/>
    <mergeCell ref="Z203:AA203"/>
    <mergeCell ref="AB203:AC203"/>
    <mergeCell ref="AD203:AE203"/>
    <mergeCell ref="AF203:AG203"/>
    <mergeCell ref="AH203:AI203"/>
    <mergeCell ref="AD205:AE205"/>
    <mergeCell ref="AF205:AG205"/>
    <mergeCell ref="W204:Y204"/>
    <mergeCell ref="Z204:AA204"/>
    <mergeCell ref="AB204:AC204"/>
    <mergeCell ref="AD204:AE204"/>
    <mergeCell ref="AF204:AG204"/>
    <mergeCell ref="AH204:AI204"/>
    <mergeCell ref="W205:Y205"/>
    <mergeCell ref="AH205:AI205"/>
    <mergeCell ref="Z241:AA241"/>
    <mergeCell ref="AB241:AC241"/>
    <mergeCell ref="AD241:AE241"/>
    <mergeCell ref="AF241:AG241"/>
    <mergeCell ref="AH241:AI241"/>
    <mergeCell ref="AD238:AE238"/>
    <mergeCell ref="AF238:AG238"/>
    <mergeCell ref="AH238:AI238"/>
    <mergeCell ref="AD201:AE201"/>
    <mergeCell ref="AF201:AG201"/>
    <mergeCell ref="W200:Y200"/>
    <mergeCell ref="Z200:AA200"/>
    <mergeCell ref="AB200:AC200"/>
    <mergeCell ref="AD200:AE200"/>
    <mergeCell ref="AF200:AG200"/>
    <mergeCell ref="AH200:AI200"/>
    <mergeCell ref="W201:Y201"/>
    <mergeCell ref="AH201:AI201"/>
    <mergeCell ref="Z201:AA201"/>
    <mergeCell ref="AB201:AC201"/>
    <mergeCell ref="Z202:AA202"/>
    <mergeCell ref="AB202:AC202"/>
    <mergeCell ref="AD202:AE202"/>
    <mergeCell ref="AF202:AG202"/>
    <mergeCell ref="AH202:AI202"/>
    <mergeCell ref="W202:Y202"/>
    <mergeCell ref="AF184:AG184"/>
    <mergeCell ref="AH184:AI184"/>
    <mergeCell ref="W185:Y185"/>
    <mergeCell ref="Z185:AA185"/>
    <mergeCell ref="AB185:AC185"/>
    <mergeCell ref="AD185:AE185"/>
    <mergeCell ref="AF185:AG185"/>
    <mergeCell ref="AH185:AI185"/>
    <mergeCell ref="W186:Y186"/>
    <mergeCell ref="AH186:AI186"/>
    <mergeCell ref="W188:Y188"/>
    <mergeCell ref="W189:Y189"/>
    <mergeCell ref="Z189:AA189"/>
    <mergeCell ref="AB189:AC189"/>
    <mergeCell ref="AD189:AE189"/>
    <mergeCell ref="AF189:AG189"/>
    <mergeCell ref="AH189:AI189"/>
    <mergeCell ref="AD187:AE187"/>
    <mergeCell ref="AF187:AG187"/>
    <mergeCell ref="AH187:AI187"/>
    <mergeCell ref="AD188:AE188"/>
    <mergeCell ref="AF188:AG188"/>
    <mergeCell ref="AH188:AI188"/>
    <mergeCell ref="Z186:AA186"/>
    <mergeCell ref="AB186:AC186"/>
    <mergeCell ref="W187:Y187"/>
    <mergeCell ref="Z187:AA187"/>
    <mergeCell ref="AB187:AC187"/>
    <mergeCell ref="Z188:AA188"/>
    <mergeCell ref="AB188:AC188"/>
    <mergeCell ref="W155:Y155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J174:Z175"/>
    <mergeCell ref="L176:X177"/>
    <mergeCell ref="W179:Y179"/>
    <mergeCell ref="AC179:AE179"/>
    <mergeCell ref="AF179:AG179"/>
    <mergeCell ref="Z150:AA150"/>
    <mergeCell ref="AB150:AC150"/>
    <mergeCell ref="AD150:AE150"/>
    <mergeCell ref="AF150:AG150"/>
    <mergeCell ref="AH150:AI150"/>
    <mergeCell ref="W151:Y151"/>
    <mergeCell ref="AH151:AI151"/>
    <mergeCell ref="AC165:AD165"/>
    <mergeCell ref="AE165:AI165"/>
    <mergeCell ref="W162:X162"/>
    <mergeCell ref="W164:X164"/>
    <mergeCell ref="Z164:AA164"/>
    <mergeCell ref="AC164:AD164"/>
    <mergeCell ref="AE164:AI164"/>
    <mergeCell ref="W165:X165"/>
    <mergeCell ref="Z165:AA165"/>
    <mergeCell ref="AD186:AE186"/>
    <mergeCell ref="AF186:AG186"/>
    <mergeCell ref="W180:Y180"/>
    <mergeCell ref="W181:Y181"/>
    <mergeCell ref="AC181:AE181"/>
    <mergeCell ref="AF181:AG181"/>
    <mergeCell ref="Z183:AA183"/>
    <mergeCell ref="AB183:AC183"/>
    <mergeCell ref="AD183:AE183"/>
    <mergeCell ref="AF183:AG183"/>
    <mergeCell ref="AH183:AI183"/>
    <mergeCell ref="W183:Y183"/>
    <mergeCell ref="W184:Y184"/>
    <mergeCell ref="Z184:AA184"/>
    <mergeCell ref="AB184:AC184"/>
    <mergeCell ref="AD184:AE184"/>
    <mergeCell ref="I235:J235"/>
    <mergeCell ref="M235:N235"/>
    <mergeCell ref="W235:Y235"/>
    <mergeCell ref="Z235:AA235"/>
    <mergeCell ref="AB235:AC235"/>
    <mergeCell ref="AD235:AE235"/>
    <mergeCell ref="Z237:AA237"/>
    <mergeCell ref="AB237:AC237"/>
    <mergeCell ref="AD146:AE146"/>
    <mergeCell ref="AF146:AG146"/>
    <mergeCell ref="AD147:AE147"/>
    <mergeCell ref="AF147:AG147"/>
    <mergeCell ref="AH147:AI147"/>
    <mergeCell ref="AD148:AE148"/>
    <mergeCell ref="AF148:AG148"/>
    <mergeCell ref="AH148:AI148"/>
    <mergeCell ref="W145:Y145"/>
    <mergeCell ref="Z145:AA145"/>
    <mergeCell ref="AB145:AC145"/>
    <mergeCell ref="AD145:AE145"/>
    <mergeCell ref="AF145:AG145"/>
    <mergeCell ref="AH145:AI145"/>
    <mergeCell ref="W146:Y146"/>
    <mergeCell ref="AH146:AI146"/>
    <mergeCell ref="Z146:AA146"/>
    <mergeCell ref="AB146:AC146"/>
    <mergeCell ref="W147:Y147"/>
    <mergeCell ref="Z147:AA147"/>
    <mergeCell ref="AB147:AC147"/>
    <mergeCell ref="Z148:AA148"/>
    <mergeCell ref="AB148:AC148"/>
    <mergeCell ref="W148:Y148"/>
    <mergeCell ref="W216:X216"/>
    <mergeCell ref="Z216:AA216"/>
    <mergeCell ref="AC216:AD216"/>
    <mergeCell ref="AE216:AI216"/>
    <mergeCell ref="W217:X217"/>
    <mergeCell ref="Z217:AA217"/>
    <mergeCell ref="AC217:AD217"/>
    <mergeCell ref="AE217:AI217"/>
    <mergeCell ref="AD237:AE237"/>
    <mergeCell ref="AF237:AG237"/>
    <mergeCell ref="W236:Y236"/>
    <mergeCell ref="Z236:AA236"/>
    <mergeCell ref="AB236:AC236"/>
    <mergeCell ref="AD236:AE236"/>
    <mergeCell ref="AF236:AG236"/>
    <mergeCell ref="AH236:AI236"/>
    <mergeCell ref="W237:Y237"/>
    <mergeCell ref="AH237:AI237"/>
    <mergeCell ref="W232:Y232"/>
    <mergeCell ref="W233:Y233"/>
    <mergeCell ref="AC233:AE233"/>
    <mergeCell ref="AF233:AG233"/>
    <mergeCell ref="J226:Z227"/>
    <mergeCell ref="L228:X229"/>
    <mergeCell ref="H231:J231"/>
    <mergeCell ref="K231:L231"/>
    <mergeCell ref="W231:Y231"/>
    <mergeCell ref="AC231:AE231"/>
    <mergeCell ref="AF231:AG231"/>
    <mergeCell ref="AF235:AG235"/>
    <mergeCell ref="AH235:AI235"/>
    <mergeCell ref="G235:H235"/>
    <mergeCell ref="AD194:AE194"/>
    <mergeCell ref="AF194:AG194"/>
    <mergeCell ref="AH194:AI194"/>
    <mergeCell ref="AD196:AE196"/>
    <mergeCell ref="AF196:AG196"/>
    <mergeCell ref="AD197:AE197"/>
    <mergeCell ref="AF197:AG197"/>
    <mergeCell ref="AH197:AI197"/>
    <mergeCell ref="AD198:AE198"/>
    <mergeCell ref="AF198:AG198"/>
    <mergeCell ref="AH198:AI198"/>
    <mergeCell ref="W195:Y195"/>
    <mergeCell ref="Z195:AA195"/>
    <mergeCell ref="AB195:AC195"/>
    <mergeCell ref="AD195:AE195"/>
    <mergeCell ref="AF195:AG195"/>
    <mergeCell ref="AH195:AI195"/>
    <mergeCell ref="W196:Y196"/>
    <mergeCell ref="AH196:AI196"/>
    <mergeCell ref="AD191:AE191"/>
    <mergeCell ref="AF191:AG191"/>
    <mergeCell ref="AD192:AE192"/>
    <mergeCell ref="AF192:AG192"/>
    <mergeCell ref="AH192:AI192"/>
    <mergeCell ref="AD193:AE193"/>
    <mergeCell ref="AF193:AG193"/>
    <mergeCell ref="AH193:AI193"/>
    <mergeCell ref="W190:Y190"/>
    <mergeCell ref="Z190:AA190"/>
    <mergeCell ref="AB190:AC190"/>
    <mergeCell ref="AD190:AE190"/>
    <mergeCell ref="AF190:AG190"/>
    <mergeCell ref="AH190:AI190"/>
    <mergeCell ref="W191:Y191"/>
    <mergeCell ref="AH191:AI191"/>
    <mergeCell ref="Z191:AA191"/>
    <mergeCell ref="AB191:AC191"/>
    <mergeCell ref="W192:Y192"/>
    <mergeCell ref="Z192:AA192"/>
    <mergeCell ref="AB192:AC192"/>
    <mergeCell ref="Z193:AA193"/>
    <mergeCell ref="AB193:AC193"/>
    <mergeCell ref="W193:Y193"/>
    <mergeCell ref="Z198:AA198"/>
    <mergeCell ref="AB198:AC198"/>
    <mergeCell ref="W198:Y198"/>
    <mergeCell ref="W199:Y199"/>
    <mergeCell ref="Z199:AA199"/>
    <mergeCell ref="AB199:AC199"/>
    <mergeCell ref="AD199:AE199"/>
    <mergeCell ref="AF199:AG199"/>
    <mergeCell ref="AH199:AI199"/>
    <mergeCell ref="AE214:AG214"/>
    <mergeCell ref="AH214:AI214"/>
    <mergeCell ref="W209:AI209"/>
    <mergeCell ref="W210:AI210"/>
    <mergeCell ref="W211:AI211"/>
    <mergeCell ref="W212:AI212"/>
    <mergeCell ref="W214:X214"/>
    <mergeCell ref="Z214:AA214"/>
    <mergeCell ref="AC214:AD214"/>
    <mergeCell ref="Z205:AA205"/>
    <mergeCell ref="AB205:AC205"/>
    <mergeCell ref="Z206:AA206"/>
    <mergeCell ref="AB206:AC206"/>
    <mergeCell ref="AD206:AE206"/>
    <mergeCell ref="AF206:AG206"/>
    <mergeCell ref="AH206:AI206"/>
    <mergeCell ref="W206:Y206"/>
    <mergeCell ref="W207:Y207"/>
    <mergeCell ref="Z207:AA207"/>
    <mergeCell ref="AB207:AC207"/>
    <mergeCell ref="AD207:AE207"/>
    <mergeCell ref="AF207:AG207"/>
    <mergeCell ref="AH207:AI207"/>
    <mergeCell ref="B157:N157"/>
    <mergeCell ref="B158:N158"/>
    <mergeCell ref="B159:N159"/>
    <mergeCell ref="B160:N160"/>
    <mergeCell ref="E162:F162"/>
    <mergeCell ref="M162:N162"/>
    <mergeCell ref="B162:C162"/>
    <mergeCell ref="B164:C164"/>
    <mergeCell ref="E164:F164"/>
    <mergeCell ref="H164:I164"/>
    <mergeCell ref="J164:N164"/>
    <mergeCell ref="B165:C165"/>
    <mergeCell ref="E165:F165"/>
    <mergeCell ref="Z196:AA196"/>
    <mergeCell ref="AB196:AC196"/>
    <mergeCell ref="W197:Y197"/>
    <mergeCell ref="Z197:AA197"/>
    <mergeCell ref="AB197:AC197"/>
    <mergeCell ref="W194:Y194"/>
    <mergeCell ref="Z194:AA194"/>
    <mergeCell ref="AB194:AC194"/>
    <mergeCell ref="E146:F146"/>
    <mergeCell ref="G146:H146"/>
    <mergeCell ref="I146:J146"/>
    <mergeCell ref="K146:L146"/>
    <mergeCell ref="M146:N146"/>
    <mergeCell ref="B146:D146"/>
    <mergeCell ref="B147:D147"/>
    <mergeCell ref="E147:F147"/>
    <mergeCell ref="G147:H147"/>
    <mergeCell ref="I147:J147"/>
    <mergeCell ref="K147:L147"/>
    <mergeCell ref="M147:N147"/>
    <mergeCell ref="I149:J149"/>
    <mergeCell ref="K149:L149"/>
    <mergeCell ref="B148:D148"/>
    <mergeCell ref="E148:F148"/>
    <mergeCell ref="G148:H148"/>
    <mergeCell ref="I148:J148"/>
    <mergeCell ref="K148:L148"/>
    <mergeCell ref="M148:N148"/>
    <mergeCell ref="B149:D149"/>
    <mergeCell ref="M149:N149"/>
    <mergeCell ref="E142:F142"/>
    <mergeCell ref="G142:H142"/>
    <mergeCell ref="I142:J142"/>
    <mergeCell ref="K142:L142"/>
    <mergeCell ref="M142:N142"/>
    <mergeCell ref="B142:D142"/>
    <mergeCell ref="B143:D143"/>
    <mergeCell ref="E143:F143"/>
    <mergeCell ref="G143:H143"/>
    <mergeCell ref="I143:J143"/>
    <mergeCell ref="K143:L143"/>
    <mergeCell ref="M143:N143"/>
    <mergeCell ref="I145:J145"/>
    <mergeCell ref="K145:L145"/>
    <mergeCell ref="B144:D144"/>
    <mergeCell ref="E144:F144"/>
    <mergeCell ref="G144:H144"/>
    <mergeCell ref="I144:J144"/>
    <mergeCell ref="K144:L144"/>
    <mergeCell ref="M144:N144"/>
    <mergeCell ref="B145:D145"/>
    <mergeCell ref="M145:N145"/>
    <mergeCell ref="E145:F145"/>
    <mergeCell ref="G145:H145"/>
    <mergeCell ref="I138:J138"/>
    <mergeCell ref="K138:L138"/>
    <mergeCell ref="M138:N138"/>
    <mergeCell ref="B138:D138"/>
    <mergeCell ref="B139:D139"/>
    <mergeCell ref="E139:F139"/>
    <mergeCell ref="G139:H139"/>
    <mergeCell ref="I139:J139"/>
    <mergeCell ref="K139:L139"/>
    <mergeCell ref="M139:N139"/>
    <mergeCell ref="I141:J141"/>
    <mergeCell ref="K141:L141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AD144:AE144"/>
    <mergeCell ref="AF144:AG144"/>
    <mergeCell ref="AH144:AI144"/>
    <mergeCell ref="Z151:AA151"/>
    <mergeCell ref="AB151:AC151"/>
    <mergeCell ref="W152:Y152"/>
    <mergeCell ref="Z152:AA152"/>
    <mergeCell ref="AB152:AC152"/>
    <mergeCell ref="Z153:AA153"/>
    <mergeCell ref="AB153:AC153"/>
    <mergeCell ref="W153:Y153"/>
    <mergeCell ref="W154:Y154"/>
    <mergeCell ref="Z154:AA154"/>
    <mergeCell ref="AB154:AC154"/>
    <mergeCell ref="AD154:AE154"/>
    <mergeCell ref="AF154:AG154"/>
    <mergeCell ref="AH154:AI154"/>
    <mergeCell ref="W149:Y149"/>
    <mergeCell ref="Z149:AA149"/>
    <mergeCell ref="AB149:AC149"/>
    <mergeCell ref="AD149:AE149"/>
    <mergeCell ref="AF149:AG149"/>
    <mergeCell ref="AH149:AI149"/>
    <mergeCell ref="AD151:AE151"/>
    <mergeCell ref="AF151:AG151"/>
    <mergeCell ref="AD152:AE152"/>
    <mergeCell ref="AF152:AG152"/>
    <mergeCell ref="AH152:AI152"/>
    <mergeCell ref="AD153:AE153"/>
    <mergeCell ref="AF153:AG153"/>
    <mergeCell ref="AH153:AI153"/>
    <mergeCell ref="W150:Y150"/>
    <mergeCell ref="AD142:AE142"/>
    <mergeCell ref="AF142:AG142"/>
    <mergeCell ref="AH142:AI142"/>
    <mergeCell ref="AD143:AE143"/>
    <mergeCell ref="AF143:AG143"/>
    <mergeCell ref="AH143:AI143"/>
    <mergeCell ref="W140:Y140"/>
    <mergeCell ref="Z140:AA140"/>
    <mergeCell ref="AB140:AC140"/>
    <mergeCell ref="AD140:AE140"/>
    <mergeCell ref="AF140:AG140"/>
    <mergeCell ref="AH140:AI140"/>
    <mergeCell ref="W141:Y141"/>
    <mergeCell ref="AH141:AI141"/>
    <mergeCell ref="Z141:AA141"/>
    <mergeCell ref="AB141:AC141"/>
    <mergeCell ref="W142:Y142"/>
    <mergeCell ref="Z142:AA142"/>
    <mergeCell ref="AB142:AC142"/>
    <mergeCell ref="Z143:AA143"/>
    <mergeCell ref="AB143:AC143"/>
    <mergeCell ref="W143:Y143"/>
    <mergeCell ref="AD138:AE138"/>
    <mergeCell ref="AF138:AG138"/>
    <mergeCell ref="W137:Y137"/>
    <mergeCell ref="Z137:AA137"/>
    <mergeCell ref="AB137:AC137"/>
    <mergeCell ref="AD137:AE137"/>
    <mergeCell ref="AF137:AG137"/>
    <mergeCell ref="AH137:AI137"/>
    <mergeCell ref="AH138:AI138"/>
    <mergeCell ref="W138:Y138"/>
    <mergeCell ref="W139:Y139"/>
    <mergeCell ref="Z139:AA139"/>
    <mergeCell ref="AB139:AC139"/>
    <mergeCell ref="AD139:AE139"/>
    <mergeCell ref="AF139:AG139"/>
    <mergeCell ref="AH139:AI139"/>
    <mergeCell ref="AD141:AE141"/>
    <mergeCell ref="AF141:AG141"/>
    <mergeCell ref="AD136:AE136"/>
    <mergeCell ref="AF136:AG136"/>
    <mergeCell ref="AH136:AI136"/>
    <mergeCell ref="W105:AI105"/>
    <mergeCell ref="W106:AI106"/>
    <mergeCell ref="W107:AI107"/>
    <mergeCell ref="W108:AI108"/>
    <mergeCell ref="W110:X110"/>
    <mergeCell ref="Z110:AA110"/>
    <mergeCell ref="AC110:AD110"/>
    <mergeCell ref="AE110:AG110"/>
    <mergeCell ref="AH110:AI110"/>
    <mergeCell ref="J122:Z123"/>
    <mergeCell ref="L124:X125"/>
    <mergeCell ref="W127:Y127"/>
    <mergeCell ref="AC127:AE127"/>
    <mergeCell ref="AF127:AG127"/>
    <mergeCell ref="AD131:AE131"/>
    <mergeCell ref="AF131:AG131"/>
    <mergeCell ref="AH131:AI131"/>
    <mergeCell ref="W128:Y128"/>
    <mergeCell ref="W129:Y129"/>
    <mergeCell ref="AC129:AE129"/>
    <mergeCell ref="AF129:AG129"/>
    <mergeCell ref="W131:Y131"/>
    <mergeCell ref="Z131:AA131"/>
    <mergeCell ref="AB131:AC131"/>
    <mergeCell ref="AD133:AE133"/>
    <mergeCell ref="AF133:AG133"/>
    <mergeCell ref="AD134:AE134"/>
    <mergeCell ref="AF134:AG134"/>
    <mergeCell ref="AH134:AI134"/>
    <mergeCell ref="AH97:AI97"/>
    <mergeCell ref="W112:X112"/>
    <mergeCell ref="Z112:AA112"/>
    <mergeCell ref="AC112:AD112"/>
    <mergeCell ref="AE112:AI112"/>
    <mergeCell ref="W113:X113"/>
    <mergeCell ref="Z113:AA113"/>
    <mergeCell ref="AC113:AD113"/>
    <mergeCell ref="AE113:AI113"/>
    <mergeCell ref="Z133:AA133"/>
    <mergeCell ref="AB133:AC133"/>
    <mergeCell ref="W134:Y134"/>
    <mergeCell ref="Z134:AA134"/>
    <mergeCell ref="AB134:AC134"/>
    <mergeCell ref="Z135:AA135"/>
    <mergeCell ref="AB135:AC135"/>
    <mergeCell ref="W135:Y135"/>
    <mergeCell ref="AD135:AE135"/>
    <mergeCell ref="AF135:AG135"/>
    <mergeCell ref="AH135:AI135"/>
    <mergeCell ref="W132:Y132"/>
    <mergeCell ref="Z132:AA132"/>
    <mergeCell ref="AB132:AC132"/>
    <mergeCell ref="AD132:AE132"/>
    <mergeCell ref="AF132:AG132"/>
    <mergeCell ref="AH132:AI132"/>
    <mergeCell ref="W133:Y133"/>
    <mergeCell ref="AH133:AI133"/>
    <mergeCell ref="Z91:AA91"/>
    <mergeCell ref="AB91:AC91"/>
    <mergeCell ref="AD91:AE91"/>
    <mergeCell ref="AF91:AG91"/>
    <mergeCell ref="AH91:AI91"/>
    <mergeCell ref="W92:Y92"/>
    <mergeCell ref="AH92:AI92"/>
    <mergeCell ref="Z92:AA92"/>
    <mergeCell ref="AB92:AC92"/>
    <mergeCell ref="W93:Y93"/>
    <mergeCell ref="Z93:AA93"/>
    <mergeCell ref="AB93:AC93"/>
    <mergeCell ref="Z94:AA94"/>
    <mergeCell ref="AB94:AC94"/>
    <mergeCell ref="W94:Y94"/>
    <mergeCell ref="W95:Y95"/>
    <mergeCell ref="Z95:AA95"/>
    <mergeCell ref="AB95:AC95"/>
    <mergeCell ref="AD95:AE95"/>
    <mergeCell ref="AF95:AG95"/>
    <mergeCell ref="AH95:AI95"/>
    <mergeCell ref="AH100:AI100"/>
    <mergeCell ref="AF103:AG103"/>
    <mergeCell ref="AH103:AI103"/>
    <mergeCell ref="Z102:AA102"/>
    <mergeCell ref="AB102:AC102"/>
    <mergeCell ref="AH102:AI102"/>
    <mergeCell ref="W103:Y103"/>
    <mergeCell ref="Z103:AA103"/>
    <mergeCell ref="AB103:AC103"/>
    <mergeCell ref="AD103:AE103"/>
    <mergeCell ref="AD92:AE92"/>
    <mergeCell ref="AF92:AG92"/>
    <mergeCell ref="AD93:AE93"/>
    <mergeCell ref="AF93:AG93"/>
    <mergeCell ref="AH93:AI93"/>
    <mergeCell ref="AD94:AE94"/>
    <mergeCell ref="AF94:AG94"/>
    <mergeCell ref="AH94:AI94"/>
    <mergeCell ref="AD97:AE97"/>
    <mergeCell ref="AF97:AG97"/>
    <mergeCell ref="AD98:AE98"/>
    <mergeCell ref="AF98:AG98"/>
    <mergeCell ref="AH98:AI98"/>
    <mergeCell ref="AD99:AE99"/>
    <mergeCell ref="AF99:AG99"/>
    <mergeCell ref="AH99:AI99"/>
    <mergeCell ref="W96:Y96"/>
    <mergeCell ref="Z96:AA96"/>
    <mergeCell ref="AB96:AC96"/>
    <mergeCell ref="AD96:AE96"/>
    <mergeCell ref="AF96:AG96"/>
    <mergeCell ref="AH96:AI96"/>
    <mergeCell ref="E135:F135"/>
    <mergeCell ref="G135:H135"/>
    <mergeCell ref="I135:J135"/>
    <mergeCell ref="K135:L135"/>
    <mergeCell ref="M135:N135"/>
    <mergeCell ref="E153:F153"/>
    <mergeCell ref="G153:H153"/>
    <mergeCell ref="M153:N153"/>
    <mergeCell ref="Z97:AA97"/>
    <mergeCell ref="AB97:AC97"/>
    <mergeCell ref="W98:Y98"/>
    <mergeCell ref="Z98:AA98"/>
    <mergeCell ref="AB98:AC98"/>
    <mergeCell ref="Z99:AA99"/>
    <mergeCell ref="AB99:AC99"/>
    <mergeCell ref="W99:Y99"/>
    <mergeCell ref="W100:Y100"/>
    <mergeCell ref="Z100:AA100"/>
    <mergeCell ref="AB100:AC100"/>
    <mergeCell ref="W97:Y97"/>
    <mergeCell ref="W136:Y136"/>
    <mergeCell ref="Z136:AA136"/>
    <mergeCell ref="AB136:AC136"/>
    <mergeCell ref="Z138:AA138"/>
    <mergeCell ref="AB138:AC138"/>
    <mergeCell ref="W144:Y144"/>
    <mergeCell ref="Z144:AA144"/>
    <mergeCell ref="AB144:AC144"/>
    <mergeCell ref="E137:F137"/>
    <mergeCell ref="G137:H137"/>
    <mergeCell ref="E138:F138"/>
    <mergeCell ref="G138:H138"/>
    <mergeCell ref="E150:F150"/>
    <mergeCell ref="G150:H150"/>
    <mergeCell ref="I150:J150"/>
    <mergeCell ref="K150:L150"/>
    <mergeCell ref="M150:N150"/>
    <mergeCell ref="B150:D150"/>
    <mergeCell ref="B151:D151"/>
    <mergeCell ref="E151:F151"/>
    <mergeCell ref="G151:H151"/>
    <mergeCell ref="I151:J151"/>
    <mergeCell ref="K151:L151"/>
    <mergeCell ref="M151:N151"/>
    <mergeCell ref="H129:J129"/>
    <mergeCell ref="K129:L129"/>
    <mergeCell ref="H112:I112"/>
    <mergeCell ref="H113:I113"/>
    <mergeCell ref="B127:D127"/>
    <mergeCell ref="H127:J127"/>
    <mergeCell ref="K127:L127"/>
    <mergeCell ref="B128:D128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E131:F131"/>
    <mergeCell ref="G131:H131"/>
    <mergeCell ref="B112:C112"/>
    <mergeCell ref="E112:F112"/>
    <mergeCell ref="J112:N112"/>
    <mergeCell ref="B113:C113"/>
    <mergeCell ref="E113:F113"/>
    <mergeCell ref="J113:N113"/>
    <mergeCell ref="I137:J137"/>
    <mergeCell ref="K137:L137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E149:F149"/>
    <mergeCell ref="G149:H149"/>
    <mergeCell ref="I131:J131"/>
    <mergeCell ref="K131:L131"/>
    <mergeCell ref="M131:N131"/>
    <mergeCell ref="B132:D132"/>
    <mergeCell ref="M132:N132"/>
    <mergeCell ref="E132:F132"/>
    <mergeCell ref="G132:H132"/>
    <mergeCell ref="B133:D133"/>
    <mergeCell ref="E133:F133"/>
    <mergeCell ref="G133:H133"/>
    <mergeCell ref="E134:F134"/>
    <mergeCell ref="G134:H134"/>
    <mergeCell ref="B134:D134"/>
    <mergeCell ref="B135:D13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B88:D88"/>
    <mergeCell ref="E88:F88"/>
    <mergeCell ref="G88:H88"/>
    <mergeCell ref="I88:J88"/>
    <mergeCell ref="K88:L88"/>
    <mergeCell ref="M88:N88"/>
    <mergeCell ref="I90:J90"/>
    <mergeCell ref="K90:L90"/>
    <mergeCell ref="B89:D89"/>
    <mergeCell ref="E89:F89"/>
    <mergeCell ref="G89:H89"/>
    <mergeCell ref="I89:J89"/>
    <mergeCell ref="K89:L89"/>
    <mergeCell ref="M89:N89"/>
    <mergeCell ref="B90:D90"/>
    <mergeCell ref="M90:N90"/>
    <mergeCell ref="I103:J103"/>
    <mergeCell ref="K103:L103"/>
    <mergeCell ref="B102:D102"/>
    <mergeCell ref="E102:F102"/>
    <mergeCell ref="G102:H102"/>
    <mergeCell ref="I102:J102"/>
    <mergeCell ref="K102:L102"/>
    <mergeCell ref="M102:N102"/>
    <mergeCell ref="B103:D103"/>
    <mergeCell ref="M103:N103"/>
    <mergeCell ref="J110:L110"/>
    <mergeCell ref="M110:N110"/>
    <mergeCell ref="E103:F103"/>
    <mergeCell ref="G103:H103"/>
    <mergeCell ref="B105:N105"/>
    <mergeCell ref="B106:N106"/>
    <mergeCell ref="B107:N107"/>
    <mergeCell ref="B108:N108"/>
    <mergeCell ref="B110:C110"/>
    <mergeCell ref="E110:F110"/>
    <mergeCell ref="H110:I110"/>
    <mergeCell ref="AH101:AI101"/>
    <mergeCell ref="W102:Y102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G93:H93"/>
    <mergeCell ref="I93:J93"/>
    <mergeCell ref="K93:L93"/>
    <mergeCell ref="M93:N93"/>
    <mergeCell ref="I99:J99"/>
    <mergeCell ref="K99:L99"/>
    <mergeCell ref="B98:D98"/>
    <mergeCell ref="E98:F98"/>
    <mergeCell ref="G98:H98"/>
    <mergeCell ref="I98:J98"/>
    <mergeCell ref="K98:L98"/>
    <mergeCell ref="M98:N98"/>
    <mergeCell ref="B99:D99"/>
    <mergeCell ref="M99:N99"/>
    <mergeCell ref="E99:F99"/>
    <mergeCell ref="G99:H99"/>
    <mergeCell ref="E100:F100"/>
    <mergeCell ref="G100:H100"/>
    <mergeCell ref="I100:J100"/>
    <mergeCell ref="K100:L100"/>
    <mergeCell ref="E96:F96"/>
    <mergeCell ref="G96:H96"/>
    <mergeCell ref="I96:J96"/>
    <mergeCell ref="K96:L96"/>
    <mergeCell ref="M96:N96"/>
    <mergeCell ref="B96:D96"/>
    <mergeCell ref="B97:D97"/>
    <mergeCell ref="E97:F97"/>
    <mergeCell ref="G97:H97"/>
    <mergeCell ref="I97:J97"/>
    <mergeCell ref="K97:L97"/>
    <mergeCell ref="M97:N97"/>
    <mergeCell ref="AD102:AE102"/>
    <mergeCell ref="AF102:AG102"/>
    <mergeCell ref="W101:Y101"/>
    <mergeCell ref="Z101:AA101"/>
    <mergeCell ref="AB101:AC101"/>
    <mergeCell ref="AD101:AE101"/>
    <mergeCell ref="AF101:AG101"/>
    <mergeCell ref="M100:N100"/>
    <mergeCell ref="B100:D100"/>
    <mergeCell ref="B101:D101"/>
    <mergeCell ref="E101:F101"/>
    <mergeCell ref="G101:H101"/>
    <mergeCell ref="I101:J101"/>
    <mergeCell ref="K101:L101"/>
    <mergeCell ref="M101:N101"/>
    <mergeCell ref="AD100:AE100"/>
    <mergeCell ref="AF100:AG100"/>
    <mergeCell ref="AH86:AI86"/>
    <mergeCell ref="W87:Y87"/>
    <mergeCell ref="AH87:AI87"/>
    <mergeCell ref="W89:Y89"/>
    <mergeCell ref="W90:Y90"/>
    <mergeCell ref="Z90:AA90"/>
    <mergeCell ref="AB90:AC90"/>
    <mergeCell ref="AD90:AE90"/>
    <mergeCell ref="AF90:AG90"/>
    <mergeCell ref="AH90:AI90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E95:F95"/>
    <mergeCell ref="G95:H95"/>
    <mergeCell ref="I86:J86"/>
    <mergeCell ref="K86:L86"/>
    <mergeCell ref="M86:N86"/>
    <mergeCell ref="I91:J91"/>
    <mergeCell ref="K91:L91"/>
    <mergeCell ref="M91:N91"/>
    <mergeCell ref="I92:J92"/>
    <mergeCell ref="K92:L92"/>
    <mergeCell ref="M92:N92"/>
    <mergeCell ref="W91:Y91"/>
    <mergeCell ref="AH88:AI88"/>
    <mergeCell ref="AD89:AE89"/>
    <mergeCell ref="AF89:AG89"/>
    <mergeCell ref="AH89:AI89"/>
    <mergeCell ref="Z87:AA87"/>
    <mergeCell ref="AB87:AC87"/>
    <mergeCell ref="W88:Y88"/>
    <mergeCell ref="Z88:AA88"/>
    <mergeCell ref="AB88:AC88"/>
    <mergeCell ref="Z89:AA89"/>
    <mergeCell ref="AB89:AC89"/>
    <mergeCell ref="Z83:AA83"/>
    <mergeCell ref="AB83:AC83"/>
    <mergeCell ref="AF83:AG83"/>
    <mergeCell ref="AH83:AI83"/>
    <mergeCell ref="M83:N83"/>
    <mergeCell ref="M84:N84"/>
    <mergeCell ref="M85:N85"/>
    <mergeCell ref="AD83:AE83"/>
    <mergeCell ref="W83:Y83"/>
    <mergeCell ref="Z84:AA84"/>
    <mergeCell ref="AB84:AC84"/>
    <mergeCell ref="AD84:AE84"/>
    <mergeCell ref="AF84:AG84"/>
    <mergeCell ref="AH84:AI84"/>
    <mergeCell ref="W84:Y84"/>
    <mergeCell ref="W85:Y85"/>
    <mergeCell ref="Z85:AA85"/>
    <mergeCell ref="AB85:AC85"/>
    <mergeCell ref="AD85:AE85"/>
    <mergeCell ref="AF85:AG85"/>
    <mergeCell ref="AH85:AI85"/>
    <mergeCell ref="I82:J82"/>
    <mergeCell ref="K82:L82"/>
    <mergeCell ref="I83:J83"/>
    <mergeCell ref="K83:L83"/>
    <mergeCell ref="I84:J84"/>
    <mergeCell ref="K84:L84"/>
    <mergeCell ref="E82:F82"/>
    <mergeCell ref="G82:H82"/>
    <mergeCell ref="B83:D83"/>
    <mergeCell ref="E83:F83"/>
    <mergeCell ref="G83:H83"/>
    <mergeCell ref="E84:F84"/>
    <mergeCell ref="G84:H84"/>
    <mergeCell ref="AD87:AE87"/>
    <mergeCell ref="AF87:AG87"/>
    <mergeCell ref="AD88:AE88"/>
    <mergeCell ref="AF88:AG88"/>
    <mergeCell ref="M82:N82"/>
    <mergeCell ref="Z82:AA82"/>
    <mergeCell ref="AB82:AC82"/>
    <mergeCell ref="AD82:AE82"/>
    <mergeCell ref="W82:Y82"/>
    <mergeCell ref="W86:Y86"/>
    <mergeCell ref="Z86:AA86"/>
    <mergeCell ref="AB86:AC86"/>
    <mergeCell ref="AD86:AE86"/>
    <mergeCell ref="AF86:AG86"/>
    <mergeCell ref="B84:D84"/>
    <mergeCell ref="B85:D85"/>
    <mergeCell ref="E85:F85"/>
    <mergeCell ref="G85:H85"/>
    <mergeCell ref="I85:J85"/>
    <mergeCell ref="H75:J75"/>
    <mergeCell ref="K75:L75"/>
    <mergeCell ref="D49:G50"/>
    <mergeCell ref="I49:L50"/>
    <mergeCell ref="C52:L52"/>
    <mergeCell ref="B53:B58"/>
    <mergeCell ref="C53:L58"/>
    <mergeCell ref="B75:D75"/>
    <mergeCell ref="E75:F75"/>
    <mergeCell ref="B76:D76"/>
    <mergeCell ref="E76:F76"/>
    <mergeCell ref="B77:D77"/>
    <mergeCell ref="E77:F77"/>
    <mergeCell ref="H77:J77"/>
    <mergeCell ref="K77:L77"/>
    <mergeCell ref="E78:F78"/>
    <mergeCell ref="G80:H80"/>
    <mergeCell ref="I80:J80"/>
    <mergeCell ref="B82:D82"/>
    <mergeCell ref="Z43:AB43"/>
    <mergeCell ref="Z44:AB44"/>
    <mergeCell ref="W45:X45"/>
    <mergeCell ref="Z45:AB45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W77:Y77"/>
    <mergeCell ref="W79:Y79"/>
    <mergeCell ref="Z79:AA79"/>
    <mergeCell ref="AB79:AC79"/>
    <mergeCell ref="AD79:AE79"/>
    <mergeCell ref="AF79:AG79"/>
    <mergeCell ref="AH79:AI79"/>
    <mergeCell ref="AC75:AE75"/>
    <mergeCell ref="AF75:AG75"/>
    <mergeCell ref="W76:Y76"/>
    <mergeCell ref="AC77:AE77"/>
    <mergeCell ref="AF77:AG77"/>
    <mergeCell ref="Z78:AA78"/>
    <mergeCell ref="M79:N79"/>
    <mergeCell ref="AF82:AG82"/>
    <mergeCell ref="AH82:AI82"/>
    <mergeCell ref="W80:Y80"/>
    <mergeCell ref="W81:Y81"/>
    <mergeCell ref="AD81:AE81"/>
    <mergeCell ref="AF81:AG81"/>
    <mergeCell ref="M80:N80"/>
    <mergeCell ref="Z80:AA80"/>
    <mergeCell ref="AB80:AC80"/>
    <mergeCell ref="AD80:AE80"/>
    <mergeCell ref="AF80:AG80"/>
    <mergeCell ref="AH80:AI80"/>
    <mergeCell ref="M81:N81"/>
    <mergeCell ref="AH81:AI81"/>
    <mergeCell ref="B79:D79"/>
    <mergeCell ref="E79:F79"/>
    <mergeCell ref="G79:H79"/>
    <mergeCell ref="I79:J79"/>
    <mergeCell ref="K79:L79"/>
    <mergeCell ref="E80:F80"/>
    <mergeCell ref="K80:L80"/>
    <mergeCell ref="B80:D80"/>
    <mergeCell ref="B81:D81"/>
    <mergeCell ref="E81:F81"/>
    <mergeCell ref="G81:H81"/>
    <mergeCell ref="I81:J81"/>
    <mergeCell ref="K81:L81"/>
    <mergeCell ref="Z81:AA81"/>
    <mergeCell ref="AB81:AC81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D44:F44"/>
    <mergeCell ref="D45:F45"/>
    <mergeCell ref="G45:I45"/>
    <mergeCell ref="J45:L45"/>
    <mergeCell ref="D46:F46"/>
    <mergeCell ref="G46:I46"/>
    <mergeCell ref="J46:L46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A37:B37"/>
    <mergeCell ref="D38:F38"/>
    <mergeCell ref="G38:I38"/>
    <mergeCell ref="J38:L38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B10:C10"/>
    <mergeCell ref="D10:E10"/>
    <mergeCell ref="E193:F193"/>
    <mergeCell ref="G193:H193"/>
    <mergeCell ref="I193:J193"/>
    <mergeCell ref="K193:L193"/>
    <mergeCell ref="M193:N193"/>
    <mergeCell ref="B193:D193"/>
    <mergeCell ref="B194:D194"/>
    <mergeCell ref="E194:F194"/>
    <mergeCell ref="G194:H194"/>
    <mergeCell ref="I194:J194"/>
    <mergeCell ref="K194:L194"/>
    <mergeCell ref="M194:N194"/>
    <mergeCell ref="I203:J203"/>
    <mergeCell ref="K203:L203"/>
    <mergeCell ref="B202:D202"/>
    <mergeCell ref="E202:F202"/>
    <mergeCell ref="G202:H202"/>
    <mergeCell ref="I202:J202"/>
    <mergeCell ref="K202:L202"/>
    <mergeCell ref="M202:N202"/>
    <mergeCell ref="B203:D203"/>
    <mergeCell ref="M203:N203"/>
    <mergeCell ref="B190:D190"/>
    <mergeCell ref="E190:F190"/>
    <mergeCell ref="G190:H190"/>
    <mergeCell ref="I190:J190"/>
    <mergeCell ref="K190:L190"/>
    <mergeCell ref="M190:N190"/>
    <mergeCell ref="I192:J192"/>
    <mergeCell ref="K192:L192"/>
    <mergeCell ref="B191:D191"/>
    <mergeCell ref="E191:F191"/>
    <mergeCell ref="G191:H191"/>
    <mergeCell ref="I191:J191"/>
    <mergeCell ref="K191:L191"/>
    <mergeCell ref="M191:N191"/>
    <mergeCell ref="B192:D192"/>
    <mergeCell ref="M192:N192"/>
    <mergeCell ref="E192:F192"/>
    <mergeCell ref="G192:H192"/>
    <mergeCell ref="K186:L186"/>
    <mergeCell ref="M186:N186"/>
    <mergeCell ref="I188:J188"/>
    <mergeCell ref="K188:L188"/>
    <mergeCell ref="B187:D187"/>
    <mergeCell ref="E187:F187"/>
    <mergeCell ref="G187:H187"/>
    <mergeCell ref="I187:J187"/>
    <mergeCell ref="K187:L187"/>
    <mergeCell ref="M187:N187"/>
    <mergeCell ref="B188:D188"/>
    <mergeCell ref="M188:N188"/>
    <mergeCell ref="E188:F188"/>
    <mergeCell ref="G188:H188"/>
    <mergeCell ref="E189:F189"/>
    <mergeCell ref="G189:H189"/>
    <mergeCell ref="I189:J189"/>
    <mergeCell ref="K189:L189"/>
    <mergeCell ref="M189:N189"/>
    <mergeCell ref="B189:D189"/>
    <mergeCell ref="H216:I216"/>
    <mergeCell ref="H217:I217"/>
    <mergeCell ref="E214:F214"/>
    <mergeCell ref="H214:I214"/>
    <mergeCell ref="B216:C216"/>
    <mergeCell ref="E216:F216"/>
    <mergeCell ref="J216:N216"/>
    <mergeCell ref="B217:C217"/>
    <mergeCell ref="E217:F217"/>
    <mergeCell ref="J217:N217"/>
    <mergeCell ref="I184:J184"/>
    <mergeCell ref="K184:L184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E185:F185"/>
    <mergeCell ref="G185:H185"/>
    <mergeCell ref="I185:J185"/>
    <mergeCell ref="K185:L185"/>
    <mergeCell ref="M185:N185"/>
    <mergeCell ref="B185:D185"/>
    <mergeCell ref="B186:D186"/>
    <mergeCell ref="E186:F186"/>
    <mergeCell ref="G186:H186"/>
    <mergeCell ref="I186:J186"/>
    <mergeCell ref="B195:D195"/>
    <mergeCell ref="E195:F195"/>
    <mergeCell ref="G195:H195"/>
    <mergeCell ref="I195:J195"/>
    <mergeCell ref="K195:L195"/>
    <mergeCell ref="M195:N195"/>
    <mergeCell ref="B196:D196"/>
    <mergeCell ref="I198:J198"/>
    <mergeCell ref="K198:L198"/>
    <mergeCell ref="I199:J199"/>
    <mergeCell ref="K199:L199"/>
    <mergeCell ref="M199:N199"/>
    <mergeCell ref="I200:J200"/>
    <mergeCell ref="K200:L200"/>
    <mergeCell ref="M200:N200"/>
    <mergeCell ref="B197:D197"/>
    <mergeCell ref="E197:F197"/>
    <mergeCell ref="G197:H197"/>
    <mergeCell ref="I197:J197"/>
    <mergeCell ref="K197:L197"/>
    <mergeCell ref="M197:N197"/>
    <mergeCell ref="B198:D198"/>
    <mergeCell ref="M198:N198"/>
    <mergeCell ref="E198:F198"/>
    <mergeCell ref="G198:H198"/>
    <mergeCell ref="B199:D199"/>
    <mergeCell ref="E199:F199"/>
    <mergeCell ref="G199:H199"/>
    <mergeCell ref="E200:F200"/>
    <mergeCell ref="G200:H200"/>
    <mergeCell ref="B200:D200"/>
    <mergeCell ref="I207:J207"/>
    <mergeCell ref="K207:L207"/>
    <mergeCell ref="B206:D206"/>
    <mergeCell ref="E206:F206"/>
    <mergeCell ref="G206:H206"/>
    <mergeCell ref="I206:J206"/>
    <mergeCell ref="K206:L206"/>
    <mergeCell ref="M206:N206"/>
    <mergeCell ref="B207:D207"/>
    <mergeCell ref="M207:N207"/>
    <mergeCell ref="J214:L214"/>
    <mergeCell ref="M214:N214"/>
    <mergeCell ref="E207:F207"/>
    <mergeCell ref="G207:H207"/>
    <mergeCell ref="B209:N209"/>
    <mergeCell ref="B210:N210"/>
    <mergeCell ref="B211:N211"/>
    <mergeCell ref="B212:N212"/>
    <mergeCell ref="B214:C214"/>
    <mergeCell ref="E196:F196"/>
    <mergeCell ref="G196:H196"/>
    <mergeCell ref="M196:N196"/>
    <mergeCell ref="E203:F203"/>
    <mergeCell ref="G203:H203"/>
    <mergeCell ref="E204:F204"/>
    <mergeCell ref="G204:H204"/>
    <mergeCell ref="I204:J204"/>
    <mergeCell ref="K204:L204"/>
    <mergeCell ref="M204:N204"/>
    <mergeCell ref="B204:D204"/>
    <mergeCell ref="B205:D205"/>
    <mergeCell ref="E205:F205"/>
    <mergeCell ref="G205:H205"/>
    <mergeCell ref="I205:J205"/>
    <mergeCell ref="K205:L205"/>
    <mergeCell ref="M205:N205"/>
    <mergeCell ref="I196:J196"/>
    <mergeCell ref="K196:L196"/>
    <mergeCell ref="B201:D201"/>
    <mergeCell ref="E201:F201"/>
    <mergeCell ref="G201:H201"/>
    <mergeCell ref="I201:J201"/>
    <mergeCell ref="K201:L201"/>
    <mergeCell ref="M201:N201"/>
    <mergeCell ref="H181:J181"/>
    <mergeCell ref="K181:L181"/>
    <mergeCell ref="E155:F155"/>
    <mergeCell ref="G155:H155"/>
    <mergeCell ref="B179:D179"/>
    <mergeCell ref="H179:J179"/>
    <mergeCell ref="K179:L179"/>
    <mergeCell ref="B180:D180"/>
    <mergeCell ref="B181:D181"/>
    <mergeCell ref="I153:J153"/>
    <mergeCell ref="K153:L153"/>
    <mergeCell ref="B152:D152"/>
    <mergeCell ref="E152:F152"/>
    <mergeCell ref="G152:H152"/>
    <mergeCell ref="I152:J152"/>
    <mergeCell ref="K152:L152"/>
    <mergeCell ref="M152:N152"/>
    <mergeCell ref="B153:D153"/>
    <mergeCell ref="I155:J155"/>
    <mergeCell ref="K155:L155"/>
    <mergeCell ref="B154:D154"/>
    <mergeCell ref="E154:F154"/>
    <mergeCell ref="G154:H154"/>
    <mergeCell ref="I154:J154"/>
    <mergeCell ref="K154:L154"/>
    <mergeCell ref="M154:N154"/>
    <mergeCell ref="M155:N155"/>
    <mergeCell ref="H162:I162"/>
    <mergeCell ref="J162:L162"/>
    <mergeCell ref="H165:I165"/>
    <mergeCell ref="J165:N165"/>
    <mergeCell ref="B155:D155"/>
  </mergeCells>
  <dataValidations count="4">
    <dataValidation type="list" allowBlank="1" sqref="D39:D46 G39:G46 J39:J46 D49 I49" xr:uid="{00000000-0002-0000-1300-000000000000}">
      <formula1>$A$38:$B$49</formula1>
    </dataValidation>
    <dataValidation type="list" allowBlank="1" showErrorMessage="1" sqref="AD8" xr:uid="{00000000-0002-0000-1300-000001000000}">
      <formula1>"السبت,الاحد,الاثنين,الثلاثاء,الاربعاء,الخميس"</formula1>
    </dataValidation>
    <dataValidation type="list" allowBlank="1" showErrorMessage="1" sqref="Z39:Z46 AC39:AC46 AF39:AF46 Z49 AE49" xr:uid="{00000000-0002-0000-1300-000002000000}">
      <formula1>$W$39:$X$50</formula1>
    </dataValidation>
    <dataValidation type="list" allowBlank="1" showErrorMessage="1" sqref="H8" xr:uid="{00000000-0002-0000-1300-000003000000}">
      <formula1>"السبت,الاحد ,الاثنين,الثلاثاء,الاربعاء ,الخميس"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C4587"/>
    <outlinePr summaryBelow="0" summaryRight="0"/>
    <pageSetUpPr fitToPage="1"/>
  </sheetPr>
  <dimension ref="A1:AJ532"/>
  <sheetViews>
    <sheetView showGridLines="0" workbookViewId="0">
      <selection activeCell="E1" sqref="E1"/>
    </sheetView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f>COUNTA(A38:B49)</f>
        <v>11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f>COUNTA(W39:X50)</f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45860</v>
      </c>
      <c r="C8" s="203"/>
      <c r="D8" s="204"/>
      <c r="E8" s="224" t="s">
        <v>7</v>
      </c>
      <c r="F8" s="204"/>
      <c r="G8" s="10"/>
      <c r="H8" s="221" t="s">
        <v>177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230</v>
      </c>
      <c r="C12" s="26"/>
      <c r="D12" s="25">
        <v>230</v>
      </c>
      <c r="E12" s="26"/>
      <c r="F12" s="25">
        <v>228</v>
      </c>
      <c r="G12" s="26"/>
      <c r="H12" s="25">
        <v>230</v>
      </c>
      <c r="I12" s="26"/>
      <c r="J12" s="25">
        <v>230</v>
      </c>
      <c r="K12" s="26"/>
      <c r="L12" s="25">
        <v>230</v>
      </c>
      <c r="M12" s="26"/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410</v>
      </c>
      <c r="AA12" s="29">
        <v>398</v>
      </c>
      <c r="AB12" s="28">
        <v>408</v>
      </c>
      <c r="AC12" s="29">
        <v>396</v>
      </c>
      <c r="AD12" s="28">
        <v>409</v>
      </c>
      <c r="AE12" s="29">
        <v>397</v>
      </c>
      <c r="AF12" s="28">
        <v>406</v>
      </c>
      <c r="AG12" s="29">
        <v>398</v>
      </c>
      <c r="AH12" s="30"/>
      <c r="AI12" s="30"/>
      <c r="AJ12" s="18"/>
    </row>
    <row r="13" spans="1:36" ht="21" customHeight="1">
      <c r="A13" s="31" t="s">
        <v>20</v>
      </c>
      <c r="B13" s="25">
        <v>230</v>
      </c>
      <c r="C13" s="26"/>
      <c r="D13" s="25">
        <v>230</v>
      </c>
      <c r="E13" s="26"/>
      <c r="F13" s="25">
        <v>229</v>
      </c>
      <c r="G13" s="26"/>
      <c r="H13" s="25">
        <v>230</v>
      </c>
      <c r="I13" s="26"/>
      <c r="J13" s="25">
        <v>230</v>
      </c>
      <c r="K13" s="26"/>
      <c r="L13" s="25">
        <v>231</v>
      </c>
      <c r="M13" s="26"/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409</v>
      </c>
      <c r="AA13" s="29">
        <v>399</v>
      </c>
      <c r="AB13" s="28">
        <v>402</v>
      </c>
      <c r="AC13" s="29">
        <v>397</v>
      </c>
      <c r="AD13" s="28">
        <v>407</v>
      </c>
      <c r="AE13" s="29">
        <v>399</v>
      </c>
      <c r="AF13" s="28">
        <v>410</v>
      </c>
      <c r="AG13" s="29">
        <v>397</v>
      </c>
      <c r="AH13" s="30"/>
      <c r="AI13" s="30"/>
      <c r="AJ13" s="18"/>
    </row>
    <row r="14" spans="1:36" ht="21" customHeight="1">
      <c r="A14" s="31" t="s">
        <v>21</v>
      </c>
      <c r="B14" s="25">
        <v>231</v>
      </c>
      <c r="C14" s="26"/>
      <c r="D14" s="25">
        <v>231</v>
      </c>
      <c r="E14" s="26"/>
      <c r="F14" s="25">
        <v>230</v>
      </c>
      <c r="G14" s="26"/>
      <c r="H14" s="25">
        <v>231</v>
      </c>
      <c r="I14" s="26"/>
      <c r="J14" s="25">
        <v>231</v>
      </c>
      <c r="K14" s="26"/>
      <c r="L14" s="25">
        <v>231</v>
      </c>
      <c r="M14" s="26"/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409</v>
      </c>
      <c r="AA14" s="29">
        <v>397</v>
      </c>
      <c r="AB14" s="28">
        <v>406</v>
      </c>
      <c r="AC14" s="29">
        <v>399</v>
      </c>
      <c r="AD14" s="28">
        <v>407</v>
      </c>
      <c r="AE14" s="29">
        <v>399</v>
      </c>
      <c r="AF14" s="28">
        <v>407</v>
      </c>
      <c r="AG14" s="29">
        <v>397</v>
      </c>
      <c r="AH14" s="30"/>
      <c r="AI14" s="30"/>
      <c r="AJ14" s="18"/>
    </row>
    <row r="15" spans="1:36" ht="21" customHeight="1">
      <c r="A15" s="33" t="s">
        <v>22</v>
      </c>
      <c r="B15" s="34">
        <v>87</v>
      </c>
      <c r="C15" s="35"/>
      <c r="D15" s="34">
        <v>826</v>
      </c>
      <c r="E15" s="35"/>
      <c r="F15" s="34">
        <v>283</v>
      </c>
      <c r="G15" s="35"/>
      <c r="H15" s="34">
        <v>142</v>
      </c>
      <c r="I15" s="35"/>
      <c r="J15" s="34">
        <v>262</v>
      </c>
      <c r="K15" s="35"/>
      <c r="L15" s="34">
        <v>215</v>
      </c>
      <c r="M15" s="35"/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144</v>
      </c>
      <c r="AA15" s="38">
        <v>125</v>
      </c>
      <c r="AB15" s="37">
        <v>81</v>
      </c>
      <c r="AC15" s="38">
        <v>64</v>
      </c>
      <c r="AD15" s="37">
        <v>121</v>
      </c>
      <c r="AE15" s="38">
        <v>119</v>
      </c>
      <c r="AF15" s="37">
        <v>134</v>
      </c>
      <c r="AG15" s="38">
        <v>129</v>
      </c>
      <c r="AH15" s="39"/>
      <c r="AI15" s="39"/>
      <c r="AJ15" s="18"/>
    </row>
    <row r="16" spans="1:36" ht="21" customHeight="1">
      <c r="A16" s="33" t="s">
        <v>23</v>
      </c>
      <c r="B16" s="34">
        <v>62</v>
      </c>
      <c r="C16" s="35"/>
      <c r="D16" s="34">
        <v>804</v>
      </c>
      <c r="E16" s="35"/>
      <c r="F16" s="34">
        <v>289</v>
      </c>
      <c r="G16" s="35"/>
      <c r="H16" s="34">
        <v>109</v>
      </c>
      <c r="I16" s="35"/>
      <c r="J16" s="34">
        <v>262</v>
      </c>
      <c r="K16" s="35"/>
      <c r="L16" s="34">
        <v>193</v>
      </c>
      <c r="M16" s="35"/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129</v>
      </c>
      <c r="AA16" s="38">
        <v>130</v>
      </c>
      <c r="AB16" s="37">
        <v>67</v>
      </c>
      <c r="AC16" s="38">
        <v>58</v>
      </c>
      <c r="AD16" s="37">
        <v>119</v>
      </c>
      <c r="AE16" s="38">
        <v>115</v>
      </c>
      <c r="AF16" s="37">
        <v>127</v>
      </c>
      <c r="AG16" s="38">
        <v>131</v>
      </c>
      <c r="AH16" s="39"/>
      <c r="AI16" s="39"/>
      <c r="AJ16" s="18"/>
    </row>
    <row r="17" spans="1:36" ht="21" customHeight="1">
      <c r="A17" s="33" t="s">
        <v>24</v>
      </c>
      <c r="B17" s="34">
        <v>73</v>
      </c>
      <c r="C17" s="35"/>
      <c r="D17" s="34">
        <v>796</v>
      </c>
      <c r="E17" s="35"/>
      <c r="F17" s="34">
        <v>272</v>
      </c>
      <c r="G17" s="35"/>
      <c r="H17" s="34">
        <v>122</v>
      </c>
      <c r="I17" s="35"/>
      <c r="J17" s="34">
        <v>267</v>
      </c>
      <c r="K17" s="35"/>
      <c r="L17" s="34">
        <v>240</v>
      </c>
      <c r="M17" s="35"/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131</v>
      </c>
      <c r="AA17" s="38">
        <v>121</v>
      </c>
      <c r="AB17" s="37">
        <v>59</v>
      </c>
      <c r="AC17" s="38">
        <v>49</v>
      </c>
      <c r="AD17" s="37">
        <v>128</v>
      </c>
      <c r="AE17" s="38">
        <v>124</v>
      </c>
      <c r="AF17" s="37">
        <v>141</v>
      </c>
      <c r="AG17" s="38">
        <v>135</v>
      </c>
      <c r="AH17" s="39"/>
      <c r="AI17" s="39"/>
      <c r="AJ17" s="18"/>
    </row>
    <row r="18" spans="1:36" ht="21" customHeight="1">
      <c r="A18" s="40" t="s">
        <v>25</v>
      </c>
      <c r="B18" s="41" t="s">
        <v>713</v>
      </c>
      <c r="C18" s="42"/>
      <c r="D18" s="41" t="s">
        <v>714</v>
      </c>
      <c r="E18" s="42"/>
      <c r="F18" s="41" t="s">
        <v>715</v>
      </c>
      <c r="G18" s="42"/>
      <c r="H18" s="41" t="s">
        <v>716</v>
      </c>
      <c r="I18" s="42"/>
      <c r="J18" s="41" t="s">
        <v>717</v>
      </c>
      <c r="K18" s="42"/>
      <c r="L18" s="41" t="s">
        <v>718</v>
      </c>
      <c r="M18" s="42"/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230</v>
      </c>
      <c r="D22" s="26"/>
      <c r="E22" s="25">
        <v>230</v>
      </c>
      <c r="F22" s="26"/>
      <c r="G22" s="25">
        <v>230</v>
      </c>
      <c r="H22" s="26"/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231</v>
      </c>
      <c r="D23" s="26"/>
      <c r="E23" s="25">
        <v>230</v>
      </c>
      <c r="F23" s="26"/>
      <c r="G23" s="25">
        <v>230</v>
      </c>
      <c r="H23" s="26"/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230</v>
      </c>
      <c r="D24" s="26"/>
      <c r="E24" s="25">
        <v>231</v>
      </c>
      <c r="F24" s="26"/>
      <c r="G24" s="25">
        <v>231</v>
      </c>
      <c r="H24" s="26"/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174</v>
      </c>
      <c r="D25" s="35"/>
      <c r="E25" s="34">
        <v>76</v>
      </c>
      <c r="F25" s="35"/>
      <c r="G25" s="34">
        <v>331</v>
      </c>
      <c r="H25" s="35"/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131</v>
      </c>
      <c r="D26" s="35"/>
      <c r="E26" s="34">
        <v>96</v>
      </c>
      <c r="F26" s="35"/>
      <c r="G26" s="34">
        <v>330</v>
      </c>
      <c r="H26" s="35"/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189</v>
      </c>
      <c r="D27" s="35"/>
      <c r="E27" s="34">
        <v>75</v>
      </c>
      <c r="F27" s="35"/>
      <c r="G27" s="34">
        <v>342</v>
      </c>
      <c r="H27" s="35"/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719</v>
      </c>
      <c r="D28" s="42"/>
      <c r="E28" s="41" t="s">
        <v>720</v>
      </c>
      <c r="F28" s="42"/>
      <c r="G28" s="41" t="s">
        <v>721</v>
      </c>
      <c r="H28" s="42"/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>
        <v>220</v>
      </c>
      <c r="Z31" s="54">
        <v>220</v>
      </c>
      <c r="AA31" s="54">
        <v>220</v>
      </c>
      <c r="AB31" s="54">
        <v>220</v>
      </c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45720</v>
      </c>
      <c r="Z32" s="58">
        <v>0</v>
      </c>
      <c r="AA32" s="57">
        <v>45719</v>
      </c>
      <c r="AB32" s="57">
        <v>45695</v>
      </c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45662</v>
      </c>
      <c r="Z33" s="58">
        <v>0</v>
      </c>
      <c r="AA33" s="57">
        <v>45660</v>
      </c>
      <c r="AB33" s="57">
        <v>45660</v>
      </c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45664</v>
      </c>
      <c r="Z34" s="57">
        <v>45717</v>
      </c>
      <c r="AA34" s="57">
        <v>45660</v>
      </c>
      <c r="AB34" s="57">
        <v>45661</v>
      </c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100</v>
      </c>
      <c r="Z35" s="62">
        <v>100</v>
      </c>
      <c r="AA35" s="62">
        <v>99</v>
      </c>
      <c r="AB35" s="62">
        <v>100</v>
      </c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/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 t="s">
        <v>53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/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 t="s">
        <v>55</v>
      </c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/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 t="s">
        <v>59</v>
      </c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579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62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 t="s">
        <v>482</v>
      </c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 t="s">
        <v>668</v>
      </c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4" t="s">
        <v>644</v>
      </c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/>
      <c r="E49" s="185"/>
      <c r="F49" s="185"/>
      <c r="G49" s="186"/>
      <c r="H49" s="10"/>
      <c r="I49" s="201"/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 t="s">
        <v>59</v>
      </c>
      <c r="AA49" s="185"/>
      <c r="AB49" s="185"/>
      <c r="AC49" s="186"/>
      <c r="AD49" s="13"/>
      <c r="AE49" s="201" t="s">
        <v>53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722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45860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128">
        <v>1775</v>
      </c>
      <c r="AA75" s="13"/>
      <c r="AC75" s="174"/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1710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129">
        <v>1683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13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47"/>
      <c r="AA78" s="148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79">
        <v>45899</v>
      </c>
      <c r="H79" s="148"/>
      <c r="I79" s="179">
        <v>46006</v>
      </c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47"/>
      <c r="AC79" s="148"/>
      <c r="AD79" s="151"/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51" t="s">
        <v>350</v>
      </c>
      <c r="H80" s="148"/>
      <c r="I80" s="151" t="s">
        <v>350</v>
      </c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47"/>
      <c r="AC80" s="148"/>
      <c r="AD80" s="151"/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51" t="s">
        <v>113</v>
      </c>
      <c r="H81" s="148"/>
      <c r="I81" s="151" t="s">
        <v>113</v>
      </c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47"/>
      <c r="AC81" s="148"/>
      <c r="AD81" s="151"/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115</v>
      </c>
      <c r="F82" s="148"/>
      <c r="G82" s="151" t="s">
        <v>115</v>
      </c>
      <c r="H82" s="148"/>
      <c r="I82" s="151" t="s">
        <v>115</v>
      </c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47"/>
      <c r="AC82" s="148"/>
      <c r="AD82" s="151"/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51" t="s">
        <v>133</v>
      </c>
      <c r="H83" s="148"/>
      <c r="I83" s="151" t="s">
        <v>133</v>
      </c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47"/>
      <c r="AC83" s="148"/>
      <c r="AD83" s="151"/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51">
        <v>1500</v>
      </c>
      <c r="H84" s="148"/>
      <c r="I84" s="151">
        <v>1500</v>
      </c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47"/>
      <c r="AC84" s="148"/>
      <c r="AD84" s="151"/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220</v>
      </c>
      <c r="F85" s="148"/>
      <c r="G85" s="179">
        <v>45762</v>
      </c>
      <c r="H85" s="148"/>
      <c r="I85" s="151" t="s">
        <v>548</v>
      </c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 t="s">
        <v>656</v>
      </c>
      <c r="AA85" s="148"/>
      <c r="AB85" s="147"/>
      <c r="AC85" s="148"/>
      <c r="AD85" s="151"/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51">
        <v>68</v>
      </c>
      <c r="H86" s="148"/>
      <c r="I86" s="151">
        <v>70</v>
      </c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50</v>
      </c>
      <c r="AA86" s="148"/>
      <c r="AB86" s="147"/>
      <c r="AC86" s="148"/>
      <c r="AD86" s="151"/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51" t="s">
        <v>352</v>
      </c>
      <c r="H87" s="148"/>
      <c r="I87" s="151" t="s">
        <v>237</v>
      </c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221</v>
      </c>
      <c r="AA87" s="148"/>
      <c r="AB87" s="147"/>
      <c r="AC87" s="148"/>
      <c r="AD87" s="151"/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51" t="s">
        <v>141</v>
      </c>
      <c r="H88" s="148"/>
      <c r="I88" s="151" t="s">
        <v>141</v>
      </c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313</v>
      </c>
      <c r="AA88" s="148"/>
      <c r="AB88" s="147"/>
      <c r="AC88" s="148"/>
      <c r="AD88" s="151"/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1713</v>
      </c>
      <c r="F89" s="148"/>
      <c r="G89" s="151">
        <v>1715</v>
      </c>
      <c r="H89" s="148"/>
      <c r="I89" s="151">
        <v>1718</v>
      </c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1683</v>
      </c>
      <c r="AA89" s="148"/>
      <c r="AB89" s="147"/>
      <c r="AC89" s="148"/>
      <c r="AD89" s="151"/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51">
        <v>230</v>
      </c>
      <c r="H90" s="148"/>
      <c r="I90" s="151">
        <v>230</v>
      </c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47"/>
      <c r="AC90" s="148"/>
      <c r="AD90" s="151"/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51">
        <v>50</v>
      </c>
      <c r="H91" s="148"/>
      <c r="I91" s="151">
        <v>50</v>
      </c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47"/>
      <c r="AC91" s="148"/>
      <c r="AD91" s="151"/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51">
        <v>302</v>
      </c>
      <c r="H92" s="148"/>
      <c r="I92" s="151">
        <v>403</v>
      </c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47"/>
      <c r="AC92" s="148"/>
      <c r="AD92" s="151"/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51">
        <v>281</v>
      </c>
      <c r="H93" s="148"/>
      <c r="I93" s="151">
        <v>410</v>
      </c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47"/>
      <c r="AC93" s="148"/>
      <c r="AD93" s="151"/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51">
        <v>320</v>
      </c>
      <c r="H94" s="148"/>
      <c r="I94" s="151">
        <v>440</v>
      </c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47"/>
      <c r="AC94" s="148"/>
      <c r="AD94" s="151"/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51">
        <v>20</v>
      </c>
      <c r="H95" s="148"/>
      <c r="I95" s="151">
        <v>29</v>
      </c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47"/>
      <c r="AC95" s="148"/>
      <c r="AD95" s="151"/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51">
        <v>204</v>
      </c>
      <c r="H96" s="148"/>
      <c r="I96" s="151">
        <v>280</v>
      </c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47"/>
      <c r="AC96" s="148"/>
      <c r="AD96" s="151"/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51">
        <v>28</v>
      </c>
      <c r="H97" s="148"/>
      <c r="I97" s="151">
        <v>37</v>
      </c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47"/>
      <c r="AC97" s="148"/>
      <c r="AD97" s="151"/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51">
        <v>209</v>
      </c>
      <c r="H98" s="148"/>
      <c r="I98" s="151">
        <v>287</v>
      </c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47"/>
      <c r="AC98" s="148"/>
      <c r="AD98" s="151"/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51" t="s">
        <v>528</v>
      </c>
      <c r="H99" s="148"/>
      <c r="I99" s="151" t="s">
        <v>723</v>
      </c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47"/>
      <c r="AC99" s="148"/>
      <c r="AD99" s="151"/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51">
        <v>1</v>
      </c>
      <c r="H100" s="148"/>
      <c r="I100" s="151">
        <v>2</v>
      </c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47"/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724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/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2390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242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56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114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2390</v>
      </c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725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>
        <v>1690</v>
      </c>
      <c r="F179" s="13"/>
      <c r="H179" s="174">
        <v>45860</v>
      </c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>
        <v>5802</v>
      </c>
      <c r="AA179" s="13"/>
      <c r="AC179" s="174">
        <v>45860</v>
      </c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>
        <v>1683</v>
      </c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>
        <v>5605</v>
      </c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 t="s">
        <v>434</v>
      </c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245" t="s">
        <v>435</v>
      </c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47">
        <v>0.29166666666666669</v>
      </c>
      <c r="F183" s="148"/>
      <c r="G183" s="147">
        <v>0.45416666666666666</v>
      </c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47">
        <v>0.29166666666666669</v>
      </c>
      <c r="AA183" s="148"/>
      <c r="AB183" s="147">
        <v>0.40277777777777779</v>
      </c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51" t="s">
        <v>131</v>
      </c>
      <c r="F184" s="148"/>
      <c r="G184" s="151" t="s">
        <v>726</v>
      </c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51" t="s">
        <v>131</v>
      </c>
      <c r="AA184" s="148"/>
      <c r="AB184" s="151" t="s">
        <v>147</v>
      </c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51" t="s">
        <v>359</v>
      </c>
      <c r="F185" s="148"/>
      <c r="G185" s="151" t="s">
        <v>359</v>
      </c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51" t="s">
        <v>359</v>
      </c>
      <c r="AA185" s="148"/>
      <c r="AB185" s="151" t="s">
        <v>359</v>
      </c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51" t="s">
        <v>140</v>
      </c>
      <c r="F186" s="148"/>
      <c r="G186" s="151" t="s">
        <v>140</v>
      </c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51" t="s">
        <v>114</v>
      </c>
      <c r="AA186" s="148"/>
      <c r="AB186" s="151" t="s">
        <v>114</v>
      </c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51" t="s">
        <v>133</v>
      </c>
      <c r="F187" s="148"/>
      <c r="G187" s="151" t="s">
        <v>133</v>
      </c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51" t="s">
        <v>133</v>
      </c>
      <c r="AA187" s="148"/>
      <c r="AB187" s="151" t="s">
        <v>133</v>
      </c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51">
        <v>1500</v>
      </c>
      <c r="F188" s="148"/>
      <c r="G188" s="151">
        <v>1500</v>
      </c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51">
        <v>1500</v>
      </c>
      <c r="AA188" s="148"/>
      <c r="AB188" s="151">
        <v>1500</v>
      </c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243">
        <v>45784</v>
      </c>
      <c r="F189" s="148"/>
      <c r="G189" s="243">
        <v>45756</v>
      </c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243">
        <v>45785</v>
      </c>
      <c r="AA189" s="148"/>
      <c r="AB189" s="151" t="s">
        <v>727</v>
      </c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51">
        <v>55</v>
      </c>
      <c r="F190" s="148"/>
      <c r="G190" s="151">
        <v>73</v>
      </c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51">
        <v>54</v>
      </c>
      <c r="AA190" s="148"/>
      <c r="AB190" s="151">
        <v>92</v>
      </c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51" t="s">
        <v>122</v>
      </c>
      <c r="F191" s="148"/>
      <c r="G191" s="151" t="s">
        <v>122</v>
      </c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51" t="s">
        <v>150</v>
      </c>
      <c r="AA191" s="148"/>
      <c r="AB191" s="151" t="s">
        <v>150</v>
      </c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51" t="s">
        <v>156</v>
      </c>
      <c r="F192" s="148"/>
      <c r="G192" s="151" t="s">
        <v>156</v>
      </c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51" t="s">
        <v>156</v>
      </c>
      <c r="AA192" s="148"/>
      <c r="AB192" s="151" t="s">
        <v>156</v>
      </c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51">
        <v>1683</v>
      </c>
      <c r="F193" s="148"/>
      <c r="G193" s="151">
        <v>1684</v>
      </c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51">
        <v>5605</v>
      </c>
      <c r="AA193" s="148"/>
      <c r="AB193" s="151">
        <v>5606</v>
      </c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51">
        <v>230</v>
      </c>
      <c r="F194" s="148"/>
      <c r="G194" s="151">
        <v>230</v>
      </c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51">
        <v>230</v>
      </c>
      <c r="AA194" s="148"/>
      <c r="AB194" s="151">
        <v>230</v>
      </c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51">
        <v>50</v>
      </c>
      <c r="F195" s="148"/>
      <c r="G195" s="151">
        <v>50</v>
      </c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51">
        <v>50</v>
      </c>
      <c r="AA195" s="148"/>
      <c r="AB195" s="151">
        <v>50</v>
      </c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51">
        <v>402</v>
      </c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51">
        <v>371</v>
      </c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51">
        <v>419</v>
      </c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51">
        <v>373</v>
      </c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51">
        <v>365</v>
      </c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51">
        <v>352</v>
      </c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51">
        <v>28</v>
      </c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51">
        <v>38</v>
      </c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51">
        <v>268</v>
      </c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47"/>
      <c r="AA200" s="148"/>
      <c r="AB200" s="151">
        <v>161</v>
      </c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51">
        <v>33</v>
      </c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51">
        <v>40</v>
      </c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51">
        <v>275</v>
      </c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51">
        <v>167</v>
      </c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51" t="s">
        <v>143</v>
      </c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51" t="s">
        <v>152</v>
      </c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51">
        <v>69</v>
      </c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51">
        <v>47</v>
      </c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>
        <v>0.2986111111111111</v>
      </c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>
        <v>0.2986111111111111</v>
      </c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728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>
        <v>2160</v>
      </c>
      <c r="F231" s="13"/>
      <c r="H231" s="174">
        <v>45860</v>
      </c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>
        <v>3110</v>
      </c>
      <c r="AA231" s="13"/>
      <c r="AC231" s="174">
        <v>45860</v>
      </c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>
        <v>2132</v>
      </c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>
        <v>3099</v>
      </c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 t="s">
        <v>439</v>
      </c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 t="s">
        <v>357</v>
      </c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47">
        <v>0.29166666666666669</v>
      </c>
      <c r="F235" s="148"/>
      <c r="G235" s="147">
        <v>0.3611111111111111</v>
      </c>
      <c r="H235" s="148"/>
      <c r="I235" s="147">
        <v>0.4375</v>
      </c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47">
        <v>0.29166666666666669</v>
      </c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51" t="s">
        <v>131</v>
      </c>
      <c r="F236" s="148"/>
      <c r="G236" s="151" t="s">
        <v>147</v>
      </c>
      <c r="H236" s="148"/>
      <c r="I236" s="151" t="s">
        <v>147</v>
      </c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51" t="s">
        <v>131</v>
      </c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51" t="s">
        <v>113</v>
      </c>
      <c r="F237" s="148"/>
      <c r="G237" s="151" t="s">
        <v>113</v>
      </c>
      <c r="H237" s="148"/>
      <c r="I237" s="151" t="s">
        <v>113</v>
      </c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51" t="s">
        <v>113</v>
      </c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51" t="s">
        <v>114</v>
      </c>
      <c r="F238" s="148"/>
      <c r="G238" s="151" t="s">
        <v>114</v>
      </c>
      <c r="H238" s="148"/>
      <c r="I238" s="151" t="s">
        <v>114</v>
      </c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51" t="s">
        <v>137</v>
      </c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51" t="s">
        <v>133</v>
      </c>
      <c r="F239" s="148"/>
      <c r="G239" s="151" t="s">
        <v>133</v>
      </c>
      <c r="H239" s="148"/>
      <c r="I239" s="151" t="s">
        <v>133</v>
      </c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51" t="s">
        <v>133</v>
      </c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51">
        <v>1500</v>
      </c>
      <c r="F240" s="148"/>
      <c r="G240" s="151">
        <v>1500</v>
      </c>
      <c r="H240" s="148"/>
      <c r="I240" s="151">
        <v>1500</v>
      </c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51">
        <v>1500</v>
      </c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79">
        <v>45790</v>
      </c>
      <c r="F241" s="148"/>
      <c r="G241" s="151" t="s">
        <v>257</v>
      </c>
      <c r="H241" s="148"/>
      <c r="I241" s="151" t="s">
        <v>224</v>
      </c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51" t="s">
        <v>148</v>
      </c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51">
        <v>53</v>
      </c>
      <c r="F242" s="148"/>
      <c r="G242" s="151">
        <v>74</v>
      </c>
      <c r="H242" s="148"/>
      <c r="I242" s="151">
        <v>78</v>
      </c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51">
        <v>50</v>
      </c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51" t="s">
        <v>118</v>
      </c>
      <c r="F243" s="148"/>
      <c r="G243" s="151" t="s">
        <v>490</v>
      </c>
      <c r="H243" s="148"/>
      <c r="I243" s="151" t="s">
        <v>729</v>
      </c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51" t="s">
        <v>120</v>
      </c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51" t="s">
        <v>121</v>
      </c>
      <c r="F244" s="148"/>
      <c r="G244" s="151" t="s">
        <v>442</v>
      </c>
      <c r="H244" s="148"/>
      <c r="I244" s="151" t="s">
        <v>442</v>
      </c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51" t="s">
        <v>122</v>
      </c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51">
        <v>2132</v>
      </c>
      <c r="F245" s="148"/>
      <c r="G245" s="151">
        <v>2133</v>
      </c>
      <c r="H245" s="148"/>
      <c r="I245" s="151">
        <v>2134</v>
      </c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51">
        <v>3099</v>
      </c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51">
        <v>230</v>
      </c>
      <c r="F246" s="148"/>
      <c r="G246" s="151">
        <v>230</v>
      </c>
      <c r="H246" s="148"/>
      <c r="I246" s="151">
        <v>230</v>
      </c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51">
        <v>230</v>
      </c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51">
        <v>50</v>
      </c>
      <c r="F247" s="148"/>
      <c r="G247" s="151">
        <v>50</v>
      </c>
      <c r="H247" s="148"/>
      <c r="I247" s="151">
        <v>50</v>
      </c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51">
        <v>50</v>
      </c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51">
        <v>461</v>
      </c>
      <c r="H248" s="148"/>
      <c r="I248" s="151">
        <v>711</v>
      </c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51">
        <v>451</v>
      </c>
      <c r="H249" s="148"/>
      <c r="I249" s="151">
        <v>698</v>
      </c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51">
        <v>442</v>
      </c>
      <c r="H250" s="148"/>
      <c r="I250" s="151">
        <v>707</v>
      </c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51">
        <v>41</v>
      </c>
      <c r="H251" s="148"/>
      <c r="I251" s="151">
        <v>24</v>
      </c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51"/>
      <c r="F252" s="148"/>
      <c r="G252" s="151">
        <v>306</v>
      </c>
      <c r="H252" s="148"/>
      <c r="I252" s="151">
        <v>471</v>
      </c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51">
        <v>38</v>
      </c>
      <c r="H253" s="148"/>
      <c r="I253" s="151">
        <v>58</v>
      </c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51">
        <v>315</v>
      </c>
      <c r="H254" s="148"/>
      <c r="I254" s="151">
        <v>491</v>
      </c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51" t="s">
        <v>123</v>
      </c>
      <c r="H255" s="148"/>
      <c r="I255" s="151" t="s">
        <v>152</v>
      </c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51">
        <v>52</v>
      </c>
      <c r="H256" s="148"/>
      <c r="I256" s="151">
        <v>121</v>
      </c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>
        <v>0.2986111111111111</v>
      </c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>
        <v>0.2986111111111111</v>
      </c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730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>
        <v>2200</v>
      </c>
      <c r="F283" s="13"/>
      <c r="H283" s="174">
        <v>45860</v>
      </c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>
        <v>2150</v>
      </c>
      <c r="AA283" s="13"/>
      <c r="AC283" s="174">
        <v>45860</v>
      </c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>
        <v>2086</v>
      </c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>
        <v>2079</v>
      </c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 t="s">
        <v>282</v>
      </c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 t="s">
        <v>283</v>
      </c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47">
        <v>0.29166666666666669</v>
      </c>
      <c r="F287" s="148"/>
      <c r="G287" s="147">
        <v>0.35694444444444445</v>
      </c>
      <c r="H287" s="148"/>
      <c r="I287" s="147">
        <v>0.44097222222222221</v>
      </c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47">
        <v>0.29166666666666669</v>
      </c>
      <c r="AA287" s="148"/>
      <c r="AB287" s="147">
        <v>0.44166666666666665</v>
      </c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51" t="s">
        <v>131</v>
      </c>
      <c r="F288" s="148"/>
      <c r="G288" s="151" t="s">
        <v>147</v>
      </c>
      <c r="H288" s="148"/>
      <c r="I288" s="151" t="s">
        <v>147</v>
      </c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51" t="s">
        <v>131</v>
      </c>
      <c r="AA288" s="148"/>
      <c r="AB288" s="151" t="s">
        <v>147</v>
      </c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51" t="s">
        <v>113</v>
      </c>
      <c r="F289" s="148"/>
      <c r="G289" s="151" t="s">
        <v>113</v>
      </c>
      <c r="H289" s="148"/>
      <c r="I289" s="151" t="s">
        <v>113</v>
      </c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51" t="s">
        <v>113</v>
      </c>
      <c r="AA289" s="148"/>
      <c r="AB289" s="151" t="s">
        <v>113</v>
      </c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51" t="s">
        <v>140</v>
      </c>
      <c r="F290" s="148"/>
      <c r="G290" s="151" t="s">
        <v>140</v>
      </c>
      <c r="H290" s="148"/>
      <c r="I290" s="151" t="s">
        <v>140</v>
      </c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51" t="s">
        <v>221</v>
      </c>
      <c r="AA290" s="148"/>
      <c r="AB290" s="151" t="s">
        <v>221</v>
      </c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51" t="s">
        <v>133</v>
      </c>
      <c r="F291" s="148"/>
      <c r="G291" s="151" t="s">
        <v>133</v>
      </c>
      <c r="H291" s="148"/>
      <c r="I291" s="151" t="s">
        <v>133</v>
      </c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51" t="s">
        <v>133</v>
      </c>
      <c r="AA291" s="148"/>
      <c r="AB291" s="151" t="s">
        <v>133</v>
      </c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51">
        <v>1500</v>
      </c>
      <c r="F292" s="148"/>
      <c r="G292" s="151">
        <v>1500</v>
      </c>
      <c r="H292" s="148"/>
      <c r="I292" s="151">
        <v>1500</v>
      </c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51">
        <v>1500</v>
      </c>
      <c r="AA292" s="148"/>
      <c r="AB292" s="151">
        <v>1500</v>
      </c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51" t="s">
        <v>235</v>
      </c>
      <c r="F293" s="148"/>
      <c r="G293" s="151" t="s">
        <v>189</v>
      </c>
      <c r="H293" s="148"/>
      <c r="I293" s="151" t="s">
        <v>189</v>
      </c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79">
        <v>45790</v>
      </c>
      <c r="AA293" s="148"/>
      <c r="AB293" s="243">
        <v>45751</v>
      </c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51">
        <v>50</v>
      </c>
      <c r="F294" s="148"/>
      <c r="G294" s="151">
        <v>76</v>
      </c>
      <c r="H294" s="148"/>
      <c r="I294" s="151">
        <v>74</v>
      </c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51">
        <v>52</v>
      </c>
      <c r="AA294" s="148"/>
      <c r="AB294" s="151">
        <v>76</v>
      </c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51" t="s">
        <v>122</v>
      </c>
      <c r="F295" s="148"/>
      <c r="G295" s="151" t="s">
        <v>122</v>
      </c>
      <c r="H295" s="148"/>
      <c r="I295" s="151" t="s">
        <v>122</v>
      </c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51" t="s">
        <v>122</v>
      </c>
      <c r="AA295" s="148"/>
      <c r="AB295" s="151" t="s">
        <v>122</v>
      </c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51" t="s">
        <v>161</v>
      </c>
      <c r="F296" s="148"/>
      <c r="G296" s="151" t="s">
        <v>161</v>
      </c>
      <c r="H296" s="148"/>
      <c r="I296" s="151" t="s">
        <v>161</v>
      </c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51" t="s">
        <v>168</v>
      </c>
      <c r="AA296" s="148"/>
      <c r="AB296" s="151" t="s">
        <v>168</v>
      </c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51">
        <v>2086</v>
      </c>
      <c r="F297" s="148"/>
      <c r="G297" s="151">
        <v>2087</v>
      </c>
      <c r="H297" s="148"/>
      <c r="I297" s="151">
        <v>2089</v>
      </c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51">
        <v>2079</v>
      </c>
      <c r="AA297" s="148"/>
      <c r="AB297" s="151">
        <v>2079</v>
      </c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51">
        <v>230</v>
      </c>
      <c r="F298" s="148"/>
      <c r="G298" s="151">
        <v>230</v>
      </c>
      <c r="H298" s="148"/>
      <c r="I298" s="151">
        <v>230</v>
      </c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51">
        <v>230</v>
      </c>
      <c r="AA298" s="148"/>
      <c r="AB298" s="151">
        <v>230</v>
      </c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51">
        <v>50</v>
      </c>
      <c r="F299" s="148"/>
      <c r="G299" s="151">
        <v>50</v>
      </c>
      <c r="H299" s="148"/>
      <c r="I299" s="151">
        <v>50</v>
      </c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51">
        <v>50</v>
      </c>
      <c r="AA299" s="148"/>
      <c r="AB299" s="151">
        <v>50</v>
      </c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51">
        <v>293</v>
      </c>
      <c r="H300" s="148"/>
      <c r="I300" s="151">
        <v>238</v>
      </c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51">
        <v>225</v>
      </c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51">
        <v>264</v>
      </c>
      <c r="H301" s="148"/>
      <c r="I301" s="151">
        <v>227</v>
      </c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51">
        <v>221</v>
      </c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51">
        <v>266</v>
      </c>
      <c r="H302" s="148"/>
      <c r="I302" s="151">
        <v>227</v>
      </c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51">
        <v>229</v>
      </c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51">
        <v>18</v>
      </c>
      <c r="H303" s="148"/>
      <c r="I303" s="151">
        <v>11</v>
      </c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51">
        <v>12</v>
      </c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51"/>
      <c r="F304" s="148"/>
      <c r="G304" s="151">
        <v>187</v>
      </c>
      <c r="H304" s="148"/>
      <c r="I304" s="151">
        <v>154</v>
      </c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51">
        <v>155</v>
      </c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51">
        <v>23</v>
      </c>
      <c r="H305" s="148"/>
      <c r="I305" s="151">
        <v>19</v>
      </c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51">
        <v>19</v>
      </c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51">
        <v>190</v>
      </c>
      <c r="H306" s="148"/>
      <c r="I306" s="151">
        <v>161</v>
      </c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51">
        <v>160</v>
      </c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51" t="s">
        <v>123</v>
      </c>
      <c r="H307" s="148"/>
      <c r="I307" s="151" t="s">
        <v>143</v>
      </c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51" t="s">
        <v>143</v>
      </c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51">
        <v>13</v>
      </c>
      <c r="H308" s="148"/>
      <c r="I308" s="151">
        <v>16</v>
      </c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51">
        <v>15</v>
      </c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>
        <v>0.2986111111111111</v>
      </c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>
        <v>0.2986111111111111</v>
      </c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/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/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731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>
        <v>2100</v>
      </c>
      <c r="F335" s="13"/>
      <c r="H335" s="174">
        <v>45860</v>
      </c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>
        <v>2175</v>
      </c>
      <c r="AA335" s="13"/>
      <c r="AC335" s="174">
        <v>45860</v>
      </c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>
        <v>2035</v>
      </c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>
        <v>2030</v>
      </c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 t="s">
        <v>285</v>
      </c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 t="s">
        <v>286</v>
      </c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47">
        <v>0.29166666666666669</v>
      </c>
      <c r="F339" s="148"/>
      <c r="G339" s="147">
        <v>0.44097222222222221</v>
      </c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47">
        <v>0.29166666666666669</v>
      </c>
      <c r="AA339" s="148"/>
      <c r="AB339" s="147">
        <v>0.3611111111111111</v>
      </c>
      <c r="AC339" s="148"/>
      <c r="AD339" s="147">
        <v>0.44097222222222221</v>
      </c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51" t="s">
        <v>131</v>
      </c>
      <c r="F340" s="148"/>
      <c r="G340" s="151" t="s">
        <v>147</v>
      </c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51" t="s">
        <v>131</v>
      </c>
      <c r="AA340" s="148"/>
      <c r="AB340" s="151" t="s">
        <v>147</v>
      </c>
      <c r="AC340" s="148"/>
      <c r="AD340" s="151" t="s">
        <v>147</v>
      </c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51" t="s">
        <v>113</v>
      </c>
      <c r="F341" s="148"/>
      <c r="G341" s="151" t="s">
        <v>113</v>
      </c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51" t="s">
        <v>113</v>
      </c>
      <c r="AA341" s="148"/>
      <c r="AB341" s="151" t="s">
        <v>113</v>
      </c>
      <c r="AC341" s="148"/>
      <c r="AD341" s="151" t="s">
        <v>113</v>
      </c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51" t="s">
        <v>137</v>
      </c>
      <c r="F342" s="148"/>
      <c r="G342" s="151" t="s">
        <v>137</v>
      </c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51" t="s">
        <v>140</v>
      </c>
      <c r="AA342" s="148"/>
      <c r="AB342" s="151" t="s">
        <v>140</v>
      </c>
      <c r="AC342" s="148"/>
      <c r="AD342" s="151" t="s">
        <v>140</v>
      </c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51" t="s">
        <v>133</v>
      </c>
      <c r="F343" s="148"/>
      <c r="G343" s="151" t="s">
        <v>133</v>
      </c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51" t="s">
        <v>133</v>
      </c>
      <c r="AA343" s="148"/>
      <c r="AB343" s="151" t="s">
        <v>133</v>
      </c>
      <c r="AC343" s="148"/>
      <c r="AD343" s="151" t="s">
        <v>133</v>
      </c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51">
        <v>1500</v>
      </c>
      <c r="F344" s="148"/>
      <c r="G344" s="151">
        <v>1500</v>
      </c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51">
        <v>1500</v>
      </c>
      <c r="AA344" s="148"/>
      <c r="AB344" s="151">
        <v>1500</v>
      </c>
      <c r="AC344" s="148"/>
      <c r="AD344" s="151">
        <v>1500</v>
      </c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79">
        <v>45808</v>
      </c>
      <c r="F345" s="148"/>
      <c r="G345" s="179">
        <v>45761</v>
      </c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79">
        <v>45784</v>
      </c>
      <c r="AA345" s="148"/>
      <c r="AB345" s="151" t="s">
        <v>116</v>
      </c>
      <c r="AC345" s="148"/>
      <c r="AD345" s="151" t="s">
        <v>189</v>
      </c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51">
        <v>53</v>
      </c>
      <c r="F346" s="148"/>
      <c r="G346" s="151">
        <v>76</v>
      </c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51">
        <v>53</v>
      </c>
      <c r="AA346" s="148"/>
      <c r="AB346" s="151">
        <v>76</v>
      </c>
      <c r="AC346" s="148"/>
      <c r="AD346" s="151">
        <v>76</v>
      </c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51" t="s">
        <v>122</v>
      </c>
      <c r="F347" s="148"/>
      <c r="G347" s="151" t="s">
        <v>122</v>
      </c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51" t="s">
        <v>320</v>
      </c>
      <c r="AA347" s="148"/>
      <c r="AB347" s="151" t="s">
        <v>122</v>
      </c>
      <c r="AC347" s="148"/>
      <c r="AD347" s="151" t="s">
        <v>122</v>
      </c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51" t="s">
        <v>161</v>
      </c>
      <c r="F348" s="148"/>
      <c r="G348" s="151" t="s">
        <v>161</v>
      </c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51" t="s">
        <v>168</v>
      </c>
      <c r="AA348" s="148"/>
      <c r="AB348" s="151" t="s">
        <v>168</v>
      </c>
      <c r="AC348" s="148"/>
      <c r="AD348" s="151" t="s">
        <v>168</v>
      </c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51">
        <v>2035</v>
      </c>
      <c r="F349" s="148"/>
      <c r="G349" s="151">
        <v>2036</v>
      </c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51">
        <v>2030</v>
      </c>
      <c r="AA349" s="148"/>
      <c r="AB349" s="151">
        <v>2032</v>
      </c>
      <c r="AC349" s="148"/>
      <c r="AD349" s="151">
        <v>2034</v>
      </c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51">
        <v>230</v>
      </c>
      <c r="F350" s="148"/>
      <c r="G350" s="151">
        <v>230</v>
      </c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51">
        <v>230</v>
      </c>
      <c r="AA350" s="148"/>
      <c r="AB350" s="151">
        <v>230</v>
      </c>
      <c r="AC350" s="148"/>
      <c r="AD350" s="151">
        <v>230</v>
      </c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51">
        <v>50</v>
      </c>
      <c r="F351" s="148"/>
      <c r="G351" s="151">
        <v>50</v>
      </c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51">
        <v>50</v>
      </c>
      <c r="AA351" s="148"/>
      <c r="AB351" s="151">
        <v>50</v>
      </c>
      <c r="AC351" s="148"/>
      <c r="AD351" s="151">
        <v>50</v>
      </c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51">
        <v>281</v>
      </c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51">
        <v>410</v>
      </c>
      <c r="AC352" s="148"/>
      <c r="AD352" s="151">
        <v>276</v>
      </c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51">
        <v>229</v>
      </c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51">
        <v>332</v>
      </c>
      <c r="AC353" s="148"/>
      <c r="AD353" s="151">
        <v>246</v>
      </c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51">
        <v>294</v>
      </c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51">
        <v>441</v>
      </c>
      <c r="AC354" s="148"/>
      <c r="AD354" s="151">
        <v>293</v>
      </c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51">
        <v>17</v>
      </c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51">
        <v>41</v>
      </c>
      <c r="AC355" s="148"/>
      <c r="AD355" s="151">
        <v>21</v>
      </c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51"/>
      <c r="F356" s="148"/>
      <c r="G356" s="151">
        <v>183</v>
      </c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51">
        <v>264</v>
      </c>
      <c r="AC356" s="148"/>
      <c r="AD356" s="151">
        <v>181</v>
      </c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51">
        <v>22</v>
      </c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51">
        <v>33</v>
      </c>
      <c r="AC357" s="148"/>
      <c r="AD357" s="151">
        <v>22</v>
      </c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51">
        <v>190</v>
      </c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51">
        <v>272</v>
      </c>
      <c r="AC358" s="148"/>
      <c r="AD358" s="151">
        <v>188</v>
      </c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51" t="s">
        <v>123</v>
      </c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51" t="s">
        <v>143</v>
      </c>
      <c r="AC359" s="148"/>
      <c r="AD359" s="151" t="s">
        <v>144</v>
      </c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51">
        <v>19</v>
      </c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51">
        <v>32</v>
      </c>
      <c r="AC360" s="148"/>
      <c r="AD360" s="151">
        <v>21</v>
      </c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>
        <v>0.2986111111111111</v>
      </c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>
        <v>0.2986111111111111</v>
      </c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/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/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732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>
        <v>1730</v>
      </c>
      <c r="F387" s="13"/>
      <c r="H387" s="174">
        <v>45860</v>
      </c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>
        <v>2830</v>
      </c>
      <c r="AA387" s="13"/>
      <c r="AC387" s="174">
        <v>45860</v>
      </c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>
        <v>1625</v>
      </c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>
        <v>1695</v>
      </c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 t="s">
        <v>363</v>
      </c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 t="s">
        <v>450</v>
      </c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47">
        <v>0.29166666666666669</v>
      </c>
      <c r="F391" s="148"/>
      <c r="G391" s="147">
        <v>0.3611111111111111</v>
      </c>
      <c r="H391" s="148"/>
      <c r="I391" s="147">
        <v>0.4375</v>
      </c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47">
        <v>0.29166666666666669</v>
      </c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51" t="s">
        <v>131</v>
      </c>
      <c r="F392" s="148"/>
      <c r="G392" s="151" t="s">
        <v>147</v>
      </c>
      <c r="H392" s="148"/>
      <c r="I392" s="151" t="s">
        <v>147</v>
      </c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51" t="s">
        <v>131</v>
      </c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51" t="s">
        <v>113</v>
      </c>
      <c r="F393" s="148"/>
      <c r="G393" s="151" t="s">
        <v>113</v>
      </c>
      <c r="H393" s="148"/>
      <c r="I393" s="151" t="s">
        <v>113</v>
      </c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51" t="s">
        <v>113</v>
      </c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51" t="s">
        <v>320</v>
      </c>
      <c r="F394" s="148"/>
      <c r="G394" s="151" t="s">
        <v>320</v>
      </c>
      <c r="H394" s="148"/>
      <c r="I394" s="151" t="s">
        <v>320</v>
      </c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51" t="s">
        <v>114</v>
      </c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51" t="s">
        <v>133</v>
      </c>
      <c r="F395" s="148"/>
      <c r="G395" s="151" t="s">
        <v>133</v>
      </c>
      <c r="H395" s="148"/>
      <c r="I395" s="151" t="s">
        <v>133</v>
      </c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51" t="s">
        <v>133</v>
      </c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51">
        <v>1500</v>
      </c>
      <c r="F396" s="148"/>
      <c r="G396" s="151">
        <v>1500</v>
      </c>
      <c r="H396" s="148"/>
      <c r="I396" s="151">
        <v>1500</v>
      </c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51">
        <v>1500</v>
      </c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51" t="s">
        <v>135</v>
      </c>
      <c r="F397" s="148"/>
      <c r="G397" s="151" t="s">
        <v>452</v>
      </c>
      <c r="H397" s="148"/>
      <c r="I397" s="151" t="s">
        <v>257</v>
      </c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51" t="s">
        <v>733</v>
      </c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51">
        <v>58</v>
      </c>
      <c r="F398" s="148"/>
      <c r="G398" s="151">
        <v>79</v>
      </c>
      <c r="H398" s="148"/>
      <c r="I398" s="151">
        <v>81</v>
      </c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51">
        <v>54</v>
      </c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51" t="s">
        <v>174</v>
      </c>
      <c r="F399" s="148"/>
      <c r="G399" s="151" t="s">
        <v>174</v>
      </c>
      <c r="H399" s="148"/>
      <c r="I399" s="151" t="s">
        <v>174</v>
      </c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51" t="s">
        <v>222</v>
      </c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51" t="s">
        <v>168</v>
      </c>
      <c r="F400" s="148"/>
      <c r="G400" s="151" t="s">
        <v>168</v>
      </c>
      <c r="H400" s="148"/>
      <c r="I400" s="151" t="s">
        <v>156</v>
      </c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51" t="s">
        <v>122</v>
      </c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51">
        <v>1625</v>
      </c>
      <c r="F401" s="148"/>
      <c r="G401" s="151">
        <v>1626</v>
      </c>
      <c r="H401" s="148"/>
      <c r="I401" s="151">
        <v>1628</v>
      </c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51">
        <v>2695</v>
      </c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51">
        <v>230</v>
      </c>
      <c r="F402" s="148"/>
      <c r="G402" s="151">
        <v>230</v>
      </c>
      <c r="H402" s="148"/>
      <c r="I402" s="151">
        <v>230</v>
      </c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51">
        <v>230</v>
      </c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51">
        <v>50</v>
      </c>
      <c r="F403" s="148"/>
      <c r="G403" s="151">
        <v>50</v>
      </c>
      <c r="H403" s="148"/>
      <c r="I403" s="151">
        <v>50</v>
      </c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51">
        <v>50</v>
      </c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51">
        <v>466</v>
      </c>
      <c r="H404" s="148"/>
      <c r="I404" s="151">
        <v>630</v>
      </c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51">
        <v>440</v>
      </c>
      <c r="H405" s="148"/>
      <c r="I405" s="151">
        <v>637</v>
      </c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51">
        <v>462</v>
      </c>
      <c r="H406" s="148"/>
      <c r="I406" s="151">
        <v>630</v>
      </c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51">
        <v>21</v>
      </c>
      <c r="H407" s="148"/>
      <c r="I407" s="151">
        <v>19</v>
      </c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51"/>
      <c r="F408" s="148"/>
      <c r="G408" s="151">
        <v>309</v>
      </c>
      <c r="H408" s="148"/>
      <c r="I408" s="151">
        <v>422</v>
      </c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51">
        <v>38</v>
      </c>
      <c r="H409" s="148"/>
      <c r="I409" s="151">
        <v>52</v>
      </c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51">
        <v>320</v>
      </c>
      <c r="H410" s="148"/>
      <c r="I410" s="151">
        <v>441</v>
      </c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51" t="s">
        <v>144</v>
      </c>
      <c r="H411" s="148"/>
      <c r="I411" s="151" t="s">
        <v>144</v>
      </c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51">
        <v>49</v>
      </c>
      <c r="H412" s="148"/>
      <c r="I412" s="151">
        <v>81</v>
      </c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>
        <v>0.2986111111111111</v>
      </c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>
        <v>0.2986111111111111</v>
      </c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734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>
        <v>1525</v>
      </c>
      <c r="F439" s="13"/>
      <c r="H439" s="174">
        <v>45860</v>
      </c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>
        <v>1485</v>
      </c>
      <c r="AA439" s="13"/>
      <c r="AC439" s="174">
        <v>45860</v>
      </c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>
        <v>1506</v>
      </c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>
        <v>1377</v>
      </c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 t="s">
        <v>455</v>
      </c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 t="s">
        <v>456</v>
      </c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47">
        <v>0.29166666666666669</v>
      </c>
      <c r="F443" s="148"/>
      <c r="G443" s="147">
        <v>0.4375</v>
      </c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47">
        <v>0.29166666666666669</v>
      </c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51" t="s">
        <v>131</v>
      </c>
      <c r="F444" s="148"/>
      <c r="G444" s="151" t="s">
        <v>147</v>
      </c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51" t="s">
        <v>131</v>
      </c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51" t="s">
        <v>113</v>
      </c>
      <c r="F445" s="148"/>
      <c r="G445" s="151" t="s">
        <v>113</v>
      </c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51" t="s">
        <v>113</v>
      </c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51" t="s">
        <v>114</v>
      </c>
      <c r="F446" s="148"/>
      <c r="G446" s="151" t="s">
        <v>114</v>
      </c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51" t="s">
        <v>114</v>
      </c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51" t="s">
        <v>133</v>
      </c>
      <c r="F447" s="148"/>
      <c r="G447" s="151" t="s">
        <v>133</v>
      </c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51" t="s">
        <v>133</v>
      </c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51">
        <v>1500</v>
      </c>
      <c r="F448" s="148"/>
      <c r="G448" s="151">
        <v>1500</v>
      </c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51">
        <v>1500</v>
      </c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51" t="s">
        <v>459</v>
      </c>
      <c r="F449" s="148"/>
      <c r="G449" s="179">
        <v>45744</v>
      </c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51" t="s">
        <v>246</v>
      </c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51">
        <v>50</v>
      </c>
      <c r="F450" s="148"/>
      <c r="G450" s="151">
        <v>95</v>
      </c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51">
        <v>47</v>
      </c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51" t="s">
        <v>120</v>
      </c>
      <c r="F451" s="148"/>
      <c r="G451" s="151">
        <v>2</v>
      </c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51" t="s">
        <v>247</v>
      </c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51" t="s">
        <v>457</v>
      </c>
      <c r="F452" s="148"/>
      <c r="G452" s="151" t="s">
        <v>457</v>
      </c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51" t="s">
        <v>248</v>
      </c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51">
        <v>1506</v>
      </c>
      <c r="F453" s="148"/>
      <c r="G453" s="151">
        <v>1507</v>
      </c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51">
        <v>1377</v>
      </c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51">
        <v>230</v>
      </c>
      <c r="F454" s="148"/>
      <c r="G454" s="151">
        <v>230</v>
      </c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51">
        <v>230</v>
      </c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51">
        <v>50</v>
      </c>
      <c r="F455" s="148"/>
      <c r="G455" s="151">
        <v>50</v>
      </c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51">
        <v>50</v>
      </c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51">
        <v>197</v>
      </c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51">
        <v>175</v>
      </c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51">
        <v>190</v>
      </c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51">
        <v>38</v>
      </c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51"/>
      <c r="F460" s="148"/>
      <c r="G460" s="151">
        <v>126</v>
      </c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51">
        <v>63</v>
      </c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51">
        <v>132</v>
      </c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51" t="s">
        <v>123</v>
      </c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51">
        <v>25</v>
      </c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>
        <v>0.2986111111111111</v>
      </c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>
        <v>0.2986111111111111</v>
      </c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735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>
        <v>633</v>
      </c>
      <c r="F491" s="13"/>
      <c r="H491" s="174">
        <v>45860</v>
      </c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>
        <v>881</v>
      </c>
      <c r="AA491" s="13"/>
      <c r="AC491" s="174">
        <v>45860</v>
      </c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>
        <v>502</v>
      </c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>
        <v>820</v>
      </c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 t="s">
        <v>463</v>
      </c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 t="s">
        <v>464</v>
      </c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47">
        <v>0.29166666666666669</v>
      </c>
      <c r="F495" s="148"/>
      <c r="G495" s="147">
        <v>0.36805555555555558</v>
      </c>
      <c r="H495" s="148"/>
      <c r="I495" s="147">
        <v>0.44930555555555557</v>
      </c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47">
        <v>0.29166666666666669</v>
      </c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51" t="s">
        <v>131</v>
      </c>
      <c r="F496" s="148"/>
      <c r="G496" s="151" t="s">
        <v>112</v>
      </c>
      <c r="H496" s="148"/>
      <c r="I496" s="151" t="s">
        <v>112</v>
      </c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51" t="s">
        <v>131</v>
      </c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51" t="s">
        <v>113</v>
      </c>
      <c r="F497" s="148"/>
      <c r="G497" s="151" t="s">
        <v>113</v>
      </c>
      <c r="H497" s="148"/>
      <c r="I497" s="151" t="s">
        <v>113</v>
      </c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51" t="s">
        <v>113</v>
      </c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51" t="s">
        <v>140</v>
      </c>
      <c r="F498" s="148"/>
      <c r="G498" s="151" t="s">
        <v>140</v>
      </c>
      <c r="H498" s="148"/>
      <c r="I498" s="151" t="s">
        <v>140</v>
      </c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51" t="s">
        <v>221</v>
      </c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51" t="s">
        <v>133</v>
      </c>
      <c r="F499" s="148"/>
      <c r="G499" s="151" t="s">
        <v>133</v>
      </c>
      <c r="H499" s="148"/>
      <c r="I499" s="151" t="s">
        <v>133</v>
      </c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51" t="s">
        <v>133</v>
      </c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51">
        <v>1500</v>
      </c>
      <c r="F500" s="148"/>
      <c r="G500" s="151">
        <v>1500</v>
      </c>
      <c r="H500" s="148"/>
      <c r="I500" s="151">
        <v>1500</v>
      </c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51">
        <v>1500</v>
      </c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51" t="s">
        <v>173</v>
      </c>
      <c r="F501" s="148"/>
      <c r="G501" s="151" t="s">
        <v>165</v>
      </c>
      <c r="H501" s="148"/>
      <c r="I501" s="151" t="s">
        <v>494</v>
      </c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79">
        <v>45797</v>
      </c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51">
        <v>50</v>
      </c>
      <c r="F502" s="148"/>
      <c r="G502" s="151">
        <v>70</v>
      </c>
      <c r="H502" s="148"/>
      <c r="I502" s="151">
        <v>72</v>
      </c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51">
        <v>53</v>
      </c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51" t="s">
        <v>161</v>
      </c>
      <c r="F503" s="148"/>
      <c r="G503" s="151" t="s">
        <v>168</v>
      </c>
      <c r="H503" s="148"/>
      <c r="I503" s="151" t="s">
        <v>156</v>
      </c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51" t="s">
        <v>174</v>
      </c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51" t="s">
        <v>161</v>
      </c>
      <c r="F504" s="148"/>
      <c r="G504" s="151" t="s">
        <v>168</v>
      </c>
      <c r="H504" s="148"/>
      <c r="I504" s="151" t="s">
        <v>156</v>
      </c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51" t="s">
        <v>156</v>
      </c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51">
        <v>502</v>
      </c>
      <c r="F505" s="148"/>
      <c r="G505" s="151">
        <v>503</v>
      </c>
      <c r="H505" s="148"/>
      <c r="I505" s="151">
        <v>505</v>
      </c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51">
        <v>820</v>
      </c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51">
        <v>230</v>
      </c>
      <c r="F506" s="148"/>
      <c r="G506" s="151">
        <v>230</v>
      </c>
      <c r="H506" s="148"/>
      <c r="I506" s="151">
        <v>230</v>
      </c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51">
        <v>230</v>
      </c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51">
        <v>50</v>
      </c>
      <c r="F507" s="148"/>
      <c r="G507" s="151">
        <v>50</v>
      </c>
      <c r="H507" s="148"/>
      <c r="I507" s="151">
        <v>50</v>
      </c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51">
        <v>50</v>
      </c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51">
        <v>400</v>
      </c>
      <c r="H508" s="148"/>
      <c r="I508" s="151">
        <v>560</v>
      </c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51">
        <v>400</v>
      </c>
      <c r="H509" s="148"/>
      <c r="I509" s="151">
        <v>540</v>
      </c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51">
        <v>370</v>
      </c>
      <c r="H510" s="148"/>
      <c r="I510" s="151">
        <v>530</v>
      </c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51">
        <v>0</v>
      </c>
      <c r="H511" s="148"/>
      <c r="I511" s="151">
        <v>0</v>
      </c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51"/>
      <c r="F512" s="148"/>
      <c r="G512" s="151">
        <v>253</v>
      </c>
      <c r="H512" s="148"/>
      <c r="I512" s="151">
        <v>354</v>
      </c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51">
        <v>31</v>
      </c>
      <c r="H513" s="148"/>
      <c r="I513" s="151">
        <v>44</v>
      </c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51">
        <v>270</v>
      </c>
      <c r="H514" s="148"/>
      <c r="I514" s="151">
        <v>377</v>
      </c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51" t="s">
        <v>505</v>
      </c>
      <c r="H515" s="148"/>
      <c r="I515" s="151" t="s">
        <v>175</v>
      </c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51">
        <v>-12</v>
      </c>
      <c r="H516" s="148"/>
      <c r="I516" s="151">
        <v>28</v>
      </c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>
        <v>0.2986111111111111</v>
      </c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>
        <v>0.2986111111111111</v>
      </c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/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2"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AF448:AG448"/>
    <mergeCell ref="AH448:AI448"/>
    <mergeCell ref="B448:D448"/>
    <mergeCell ref="E448:F448"/>
    <mergeCell ref="G448:H448"/>
    <mergeCell ref="I448:J448"/>
    <mergeCell ref="K448:L448"/>
    <mergeCell ref="M448:N448"/>
    <mergeCell ref="W448:Y448"/>
    <mergeCell ref="B469:N469"/>
    <mergeCell ref="B470:N470"/>
    <mergeCell ref="W470:AI470"/>
    <mergeCell ref="B471:N471"/>
    <mergeCell ref="W471:AI471"/>
    <mergeCell ref="B472:N472"/>
    <mergeCell ref="W472:AI472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Z467:AA467"/>
    <mergeCell ref="AB467:AC467"/>
    <mergeCell ref="AD467:AE467"/>
    <mergeCell ref="AF467:AG467"/>
    <mergeCell ref="AH467:AI467"/>
    <mergeCell ref="W469:AI469"/>
    <mergeCell ref="B467:D467"/>
    <mergeCell ref="E467:F467"/>
    <mergeCell ref="G467:H467"/>
    <mergeCell ref="I467:J467"/>
    <mergeCell ref="K467:L467"/>
    <mergeCell ref="M467:N467"/>
    <mergeCell ref="W467:Y467"/>
    <mergeCell ref="Z446:AA446"/>
    <mergeCell ref="AB446:AC446"/>
    <mergeCell ref="AD446:AE446"/>
    <mergeCell ref="AF446:AG446"/>
    <mergeCell ref="AH446:AI446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AH447:AI447"/>
    <mergeCell ref="B447:D447"/>
    <mergeCell ref="E447:F447"/>
    <mergeCell ref="E465:F465"/>
    <mergeCell ref="G465:H465"/>
    <mergeCell ref="I465:J465"/>
    <mergeCell ref="K465:L465"/>
    <mergeCell ref="M465:N465"/>
    <mergeCell ref="W465:Y465"/>
    <mergeCell ref="Z466:AA466"/>
    <mergeCell ref="AB466:AC466"/>
    <mergeCell ref="AD466:AE466"/>
    <mergeCell ref="AF466:AG466"/>
    <mergeCell ref="AH466:AI466"/>
    <mergeCell ref="B466:D466"/>
    <mergeCell ref="E466:F466"/>
    <mergeCell ref="G466:H466"/>
    <mergeCell ref="I466:J466"/>
    <mergeCell ref="K466:L466"/>
    <mergeCell ref="M466:N466"/>
    <mergeCell ref="W466:Y466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463:AA463"/>
    <mergeCell ref="AB463:AC463"/>
    <mergeCell ref="AD463:AE463"/>
    <mergeCell ref="AF463:AG463"/>
    <mergeCell ref="AH463:AI463"/>
    <mergeCell ref="B463:D463"/>
    <mergeCell ref="E463:F463"/>
    <mergeCell ref="G463:H463"/>
    <mergeCell ref="I463:J463"/>
    <mergeCell ref="K463:L463"/>
    <mergeCell ref="M463:N463"/>
    <mergeCell ref="W463:Y463"/>
    <mergeCell ref="Z464:AA464"/>
    <mergeCell ref="AB464:AC464"/>
    <mergeCell ref="AD464:AE464"/>
    <mergeCell ref="AF464:AG464"/>
    <mergeCell ref="AH464:AI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W493:Y493"/>
    <mergeCell ref="AC493:AE493"/>
    <mergeCell ref="AF493:AG493"/>
    <mergeCell ref="J486:Z487"/>
    <mergeCell ref="L488:X489"/>
    <mergeCell ref="H491:J491"/>
    <mergeCell ref="K491:L491"/>
    <mergeCell ref="W491:Y491"/>
    <mergeCell ref="AC491:AE491"/>
    <mergeCell ref="AF491:AG491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E476:F476"/>
    <mergeCell ref="H476:I476"/>
    <mergeCell ref="J476:N476"/>
    <mergeCell ref="W476:X476"/>
    <mergeCell ref="Z476:AA476"/>
    <mergeCell ref="AC476:AD476"/>
    <mergeCell ref="AE476:AI476"/>
    <mergeCell ref="AC477:AD477"/>
    <mergeCell ref="AE477:AI477"/>
    <mergeCell ref="B476:C476"/>
    <mergeCell ref="B477:C477"/>
    <mergeCell ref="E477:F477"/>
    <mergeCell ref="H477:I477"/>
    <mergeCell ref="J477:N477"/>
    <mergeCell ref="W477:X477"/>
    <mergeCell ref="Z477:AA477"/>
    <mergeCell ref="W492:Y492"/>
    <mergeCell ref="B491:D491"/>
    <mergeCell ref="B492:D492"/>
    <mergeCell ref="Z462:AA462"/>
    <mergeCell ref="AB462:AC462"/>
    <mergeCell ref="AD462:AE462"/>
    <mergeCell ref="AF462:AG462"/>
    <mergeCell ref="AH462:AI462"/>
    <mergeCell ref="B462:D462"/>
    <mergeCell ref="E462:F462"/>
    <mergeCell ref="G462:H462"/>
    <mergeCell ref="I462:J462"/>
    <mergeCell ref="K462:L462"/>
    <mergeCell ref="M462:N462"/>
    <mergeCell ref="W462:Y462"/>
    <mergeCell ref="AC474:AD474"/>
    <mergeCell ref="AE474:AG474"/>
    <mergeCell ref="AH474:AI474"/>
    <mergeCell ref="B474:C474"/>
    <mergeCell ref="E474:F474"/>
    <mergeCell ref="H474:I474"/>
    <mergeCell ref="J474:L474"/>
    <mergeCell ref="M474:N474"/>
    <mergeCell ref="W474:X474"/>
    <mergeCell ref="Z474:AA47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AH465:AI465"/>
    <mergeCell ref="B465:D465"/>
    <mergeCell ref="Z460:AA460"/>
    <mergeCell ref="AB460:AC460"/>
    <mergeCell ref="AD460:AE460"/>
    <mergeCell ref="AF460:AG460"/>
    <mergeCell ref="AH460:AI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AH461:AI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AH458:AI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AH459:AI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AH456:AI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AH457:AI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AH454:AI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AH455:AI455"/>
    <mergeCell ref="B455:D455"/>
    <mergeCell ref="E455:F455"/>
    <mergeCell ref="G455:H455"/>
    <mergeCell ref="I455:J455"/>
    <mergeCell ref="K455:L455"/>
    <mergeCell ref="M455:N455"/>
    <mergeCell ref="W455:Y455"/>
    <mergeCell ref="Z452:AA452"/>
    <mergeCell ref="AB452:AC452"/>
    <mergeCell ref="AD452:AE452"/>
    <mergeCell ref="AF452:AG452"/>
    <mergeCell ref="AH452:AI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AH453:AI453"/>
    <mergeCell ref="B453:D453"/>
    <mergeCell ref="E453:F453"/>
    <mergeCell ref="G453:H453"/>
    <mergeCell ref="I453:J453"/>
    <mergeCell ref="K453:L453"/>
    <mergeCell ref="M453:N453"/>
    <mergeCell ref="W453:Y453"/>
    <mergeCell ref="Z450:AA450"/>
    <mergeCell ref="AB450:AC450"/>
    <mergeCell ref="AD450:AE450"/>
    <mergeCell ref="AF450:AG450"/>
    <mergeCell ref="AH450:AI450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W451:Y451"/>
    <mergeCell ref="Z445:AA445"/>
    <mergeCell ref="AB445:AC445"/>
    <mergeCell ref="AD445:AE445"/>
    <mergeCell ref="AF445:AG445"/>
    <mergeCell ref="AH445:AI445"/>
    <mergeCell ref="B445:D445"/>
    <mergeCell ref="E445:F445"/>
    <mergeCell ref="G445:H445"/>
    <mergeCell ref="I445:J445"/>
    <mergeCell ref="K445:L445"/>
    <mergeCell ref="M445:N445"/>
    <mergeCell ref="W445:Y445"/>
    <mergeCell ref="Z449:AA449"/>
    <mergeCell ref="AB449:AC449"/>
    <mergeCell ref="AD449:AE449"/>
    <mergeCell ref="AF449:AG449"/>
    <mergeCell ref="AH449:AI449"/>
    <mergeCell ref="B449:D449"/>
    <mergeCell ref="E449:F449"/>
    <mergeCell ref="G449:H449"/>
    <mergeCell ref="I449:J449"/>
    <mergeCell ref="K449:L449"/>
    <mergeCell ref="M449:N449"/>
    <mergeCell ref="W449:Y449"/>
    <mergeCell ref="G447:H447"/>
    <mergeCell ref="I447:J447"/>
    <mergeCell ref="K447:L447"/>
    <mergeCell ref="M447:N447"/>
    <mergeCell ref="W447:Y447"/>
    <mergeCell ref="Z448:AA448"/>
    <mergeCell ref="AB448:AC448"/>
    <mergeCell ref="AD448:AE448"/>
    <mergeCell ref="AF443:AG443"/>
    <mergeCell ref="AH443:AI443"/>
    <mergeCell ref="G443:H443"/>
    <mergeCell ref="I443:J443"/>
    <mergeCell ref="M443:N443"/>
    <mergeCell ref="W443:Y443"/>
    <mergeCell ref="Z443:AA443"/>
    <mergeCell ref="AB443:AC443"/>
    <mergeCell ref="AD443:AE443"/>
    <mergeCell ref="B439:D439"/>
    <mergeCell ref="B440:D440"/>
    <mergeCell ref="B441:D441"/>
    <mergeCell ref="H441:J441"/>
    <mergeCell ref="K441:L441"/>
    <mergeCell ref="E443:F443"/>
    <mergeCell ref="K443:L443"/>
    <mergeCell ref="W444:Y444"/>
    <mergeCell ref="Z444:AA444"/>
    <mergeCell ref="AB444:AC444"/>
    <mergeCell ref="AD444:AE444"/>
    <mergeCell ref="AF444:AG444"/>
    <mergeCell ref="AH444:AI444"/>
    <mergeCell ref="B443:D443"/>
    <mergeCell ref="B444:D444"/>
    <mergeCell ref="E444:F444"/>
    <mergeCell ref="G444:H444"/>
    <mergeCell ref="I444:J444"/>
    <mergeCell ref="K444:L444"/>
    <mergeCell ref="M444:N444"/>
    <mergeCell ref="AC425:AD425"/>
    <mergeCell ref="AE425:AI425"/>
    <mergeCell ref="B424:C424"/>
    <mergeCell ref="B425:C425"/>
    <mergeCell ref="E425:F425"/>
    <mergeCell ref="H425:I425"/>
    <mergeCell ref="J425:N425"/>
    <mergeCell ref="W425:X425"/>
    <mergeCell ref="Z425:AA425"/>
    <mergeCell ref="W440:Y440"/>
    <mergeCell ref="W441:Y441"/>
    <mergeCell ref="AC441:AE441"/>
    <mergeCell ref="AF441:AG441"/>
    <mergeCell ref="J434:Z435"/>
    <mergeCell ref="L436:X437"/>
    <mergeCell ref="H439:J439"/>
    <mergeCell ref="K439:L439"/>
    <mergeCell ref="W439:Y439"/>
    <mergeCell ref="AC439:AE439"/>
    <mergeCell ref="AF439:AG439"/>
    <mergeCell ref="B420:N420"/>
    <mergeCell ref="W420:AI420"/>
    <mergeCell ref="AC422:AD422"/>
    <mergeCell ref="AE422:AG422"/>
    <mergeCell ref="AH422:AI422"/>
    <mergeCell ref="B422:C422"/>
    <mergeCell ref="E422:F422"/>
    <mergeCell ref="H422:I422"/>
    <mergeCell ref="J422:L422"/>
    <mergeCell ref="M422:N422"/>
    <mergeCell ref="W422:X422"/>
    <mergeCell ref="Z422:AA422"/>
    <mergeCell ref="E424:F424"/>
    <mergeCell ref="H424:I424"/>
    <mergeCell ref="J424:N424"/>
    <mergeCell ref="W424:X424"/>
    <mergeCell ref="Z424:AA424"/>
    <mergeCell ref="AC424:AD424"/>
    <mergeCell ref="AE424:AI424"/>
    <mergeCell ref="W395:Y395"/>
    <mergeCell ref="Z396:AA396"/>
    <mergeCell ref="AB396:AC396"/>
    <mergeCell ref="AD396:AE396"/>
    <mergeCell ref="AF396:AG396"/>
    <mergeCell ref="AH396:AI396"/>
    <mergeCell ref="B396:D396"/>
    <mergeCell ref="E396:F396"/>
    <mergeCell ref="G396:H396"/>
    <mergeCell ref="I396:J396"/>
    <mergeCell ref="K396:L396"/>
    <mergeCell ref="M396:N396"/>
    <mergeCell ref="W396:Y396"/>
    <mergeCell ref="B417:N417"/>
    <mergeCell ref="B418:N418"/>
    <mergeCell ref="W418:AI418"/>
    <mergeCell ref="B419:N419"/>
    <mergeCell ref="W419:AI419"/>
    <mergeCell ref="Z415:AA415"/>
    <mergeCell ref="AB415:AC415"/>
    <mergeCell ref="AD415:AE415"/>
    <mergeCell ref="AF415:AG415"/>
    <mergeCell ref="AH415:AI415"/>
    <mergeCell ref="W417:AI417"/>
    <mergeCell ref="B415:D415"/>
    <mergeCell ref="E415:F415"/>
    <mergeCell ref="G415:H415"/>
    <mergeCell ref="I415:J415"/>
    <mergeCell ref="K415:L415"/>
    <mergeCell ref="M415:N415"/>
    <mergeCell ref="W415:Y415"/>
    <mergeCell ref="Z394:AA394"/>
    <mergeCell ref="AB394:AC394"/>
    <mergeCell ref="AD394:AE394"/>
    <mergeCell ref="AF394:AG394"/>
    <mergeCell ref="AH394:AI394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AH395:AI395"/>
    <mergeCell ref="B395:D395"/>
    <mergeCell ref="E395:F395"/>
    <mergeCell ref="Z413:AA413"/>
    <mergeCell ref="AB413:AC413"/>
    <mergeCell ref="AD413:AE413"/>
    <mergeCell ref="AF413:AG413"/>
    <mergeCell ref="AH413:AI413"/>
    <mergeCell ref="B413:D413"/>
    <mergeCell ref="E413:F413"/>
    <mergeCell ref="G413:H413"/>
    <mergeCell ref="I413:J413"/>
    <mergeCell ref="K413:L413"/>
    <mergeCell ref="M413:N413"/>
    <mergeCell ref="W413:Y413"/>
    <mergeCell ref="Z414:AA414"/>
    <mergeCell ref="AB414:AC414"/>
    <mergeCell ref="AD414:AE414"/>
    <mergeCell ref="AF414:AG414"/>
    <mergeCell ref="AH414:AI414"/>
    <mergeCell ref="B414:D414"/>
    <mergeCell ref="E414:F414"/>
    <mergeCell ref="G414:H414"/>
    <mergeCell ref="I414:J414"/>
    <mergeCell ref="K414:L414"/>
    <mergeCell ref="M414:N414"/>
    <mergeCell ref="W414:Y414"/>
    <mergeCell ref="Z411:AA411"/>
    <mergeCell ref="AB411:AC411"/>
    <mergeCell ref="AD411:AE411"/>
    <mergeCell ref="AF411:AG411"/>
    <mergeCell ref="AH411:AI411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AH412:AI412"/>
    <mergeCell ref="B412:D412"/>
    <mergeCell ref="E412:F412"/>
    <mergeCell ref="G412:H412"/>
    <mergeCell ref="I412:J412"/>
    <mergeCell ref="K412:L412"/>
    <mergeCell ref="M412:N412"/>
    <mergeCell ref="W412:Y412"/>
    <mergeCell ref="Z409:AA409"/>
    <mergeCell ref="AB409:AC409"/>
    <mergeCell ref="AD409:AE409"/>
    <mergeCell ref="AF409:AG409"/>
    <mergeCell ref="AH409:AI409"/>
    <mergeCell ref="B409:D409"/>
    <mergeCell ref="E409:F409"/>
    <mergeCell ref="G409:H409"/>
    <mergeCell ref="I409:J409"/>
    <mergeCell ref="K409:L409"/>
    <mergeCell ref="M409:N409"/>
    <mergeCell ref="W409:Y409"/>
    <mergeCell ref="Z410:AA410"/>
    <mergeCell ref="AB410:AC410"/>
    <mergeCell ref="AD410:AE410"/>
    <mergeCell ref="AF410:AG410"/>
    <mergeCell ref="AH410:AI410"/>
    <mergeCell ref="B410:D410"/>
    <mergeCell ref="E410:F410"/>
    <mergeCell ref="G410:H410"/>
    <mergeCell ref="I410:J410"/>
    <mergeCell ref="K410:L410"/>
    <mergeCell ref="M410:N410"/>
    <mergeCell ref="W410:Y410"/>
    <mergeCell ref="Z407:AA407"/>
    <mergeCell ref="AB407:AC407"/>
    <mergeCell ref="AD407:AE407"/>
    <mergeCell ref="AF407:AG407"/>
    <mergeCell ref="AH407:AI407"/>
    <mergeCell ref="B407:D407"/>
    <mergeCell ref="E407:F407"/>
    <mergeCell ref="G407:H407"/>
    <mergeCell ref="I407:J407"/>
    <mergeCell ref="K407:L407"/>
    <mergeCell ref="M407:N407"/>
    <mergeCell ref="W407:Y407"/>
    <mergeCell ref="Z408:AA408"/>
    <mergeCell ref="AB408:AC408"/>
    <mergeCell ref="AD408:AE408"/>
    <mergeCell ref="AF408:AG408"/>
    <mergeCell ref="AH408:AI408"/>
    <mergeCell ref="B408:D408"/>
    <mergeCell ref="E408:F408"/>
    <mergeCell ref="G408:H408"/>
    <mergeCell ref="I408:J408"/>
    <mergeCell ref="K408:L408"/>
    <mergeCell ref="M408:N408"/>
    <mergeCell ref="W408:Y408"/>
    <mergeCell ref="Z405:AA405"/>
    <mergeCell ref="AB405:AC405"/>
    <mergeCell ref="AD405:AE405"/>
    <mergeCell ref="AF405:AG405"/>
    <mergeCell ref="AH405:AI405"/>
    <mergeCell ref="B405:D405"/>
    <mergeCell ref="E405:F405"/>
    <mergeCell ref="G405:H405"/>
    <mergeCell ref="I405:J405"/>
    <mergeCell ref="K405:L405"/>
    <mergeCell ref="M405:N405"/>
    <mergeCell ref="W405:Y405"/>
    <mergeCell ref="Z406:AA406"/>
    <mergeCell ref="AB406:AC406"/>
    <mergeCell ref="AD406:AE406"/>
    <mergeCell ref="AF406:AG406"/>
    <mergeCell ref="AH406:AI406"/>
    <mergeCell ref="B406:D406"/>
    <mergeCell ref="E406:F406"/>
    <mergeCell ref="G406:H406"/>
    <mergeCell ref="I406:J406"/>
    <mergeCell ref="K406:L406"/>
    <mergeCell ref="M406:N406"/>
    <mergeCell ref="W406:Y406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W510:Y510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I500:J500"/>
    <mergeCell ref="K500:L500"/>
    <mergeCell ref="M500:N500"/>
    <mergeCell ref="W500:Y500"/>
    <mergeCell ref="B521:N521"/>
    <mergeCell ref="B522:N522"/>
    <mergeCell ref="W522:AI522"/>
    <mergeCell ref="B523:N523"/>
    <mergeCell ref="W523:AI523"/>
    <mergeCell ref="Z509:AA509"/>
    <mergeCell ref="AB509:AC509"/>
    <mergeCell ref="AD509:AE509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Z510:AA510"/>
    <mergeCell ref="AB510:AC510"/>
    <mergeCell ref="AD510:AE510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Z498:AA498"/>
    <mergeCell ref="AB498:AC498"/>
    <mergeCell ref="AD498:AE498"/>
    <mergeCell ref="AF498:AG498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Z519:AA519"/>
    <mergeCell ref="AB519:AC519"/>
    <mergeCell ref="AD519:AE519"/>
    <mergeCell ref="AF519:AG519"/>
    <mergeCell ref="AH519:AI519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B524:N524"/>
    <mergeCell ref="W524:AI524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Z404:AA404"/>
    <mergeCell ref="AB404:AC404"/>
    <mergeCell ref="AD404:AE404"/>
    <mergeCell ref="AF404:AG404"/>
    <mergeCell ref="AH404:AI404"/>
    <mergeCell ref="B404:D404"/>
    <mergeCell ref="E404:F404"/>
    <mergeCell ref="G404:H404"/>
    <mergeCell ref="I404:J404"/>
    <mergeCell ref="K404:L404"/>
    <mergeCell ref="M404:N404"/>
    <mergeCell ref="W404:Y404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AH499:AI499"/>
    <mergeCell ref="B499:D499"/>
    <mergeCell ref="E499:F499"/>
    <mergeCell ref="G499:H499"/>
    <mergeCell ref="I499:J499"/>
    <mergeCell ref="K499:L499"/>
    <mergeCell ref="M499:N499"/>
    <mergeCell ref="W499:Y499"/>
    <mergeCell ref="Z402:AA402"/>
    <mergeCell ref="AB402:AC402"/>
    <mergeCell ref="AD402:AE402"/>
    <mergeCell ref="AF402:AG402"/>
    <mergeCell ref="AH402:AI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AH403:AI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AH400:AI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AH401:AI401"/>
    <mergeCell ref="B401:D401"/>
    <mergeCell ref="E401:F401"/>
    <mergeCell ref="G401:H401"/>
    <mergeCell ref="I401:J401"/>
    <mergeCell ref="K401:L401"/>
    <mergeCell ref="M401:N401"/>
    <mergeCell ref="W401:Y401"/>
    <mergeCell ref="Z398:AA398"/>
    <mergeCell ref="AB398:AC398"/>
    <mergeCell ref="AD398:AE398"/>
    <mergeCell ref="AF398:AG398"/>
    <mergeCell ref="AH398:AI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AH399:AI399"/>
    <mergeCell ref="B399:D399"/>
    <mergeCell ref="E399:F399"/>
    <mergeCell ref="G399:H399"/>
    <mergeCell ref="I399:J399"/>
    <mergeCell ref="K399:L399"/>
    <mergeCell ref="M399:N399"/>
    <mergeCell ref="W399:Y399"/>
    <mergeCell ref="AF344:AG344"/>
    <mergeCell ref="AH344:AI344"/>
    <mergeCell ref="B344:D344"/>
    <mergeCell ref="E344:F344"/>
    <mergeCell ref="G344:H344"/>
    <mergeCell ref="I344:J344"/>
    <mergeCell ref="K344:L344"/>
    <mergeCell ref="M344:N344"/>
    <mergeCell ref="W344:Y344"/>
    <mergeCell ref="B365:N365"/>
    <mergeCell ref="B366:N366"/>
    <mergeCell ref="W366:AI366"/>
    <mergeCell ref="B367:N367"/>
    <mergeCell ref="W367:AI367"/>
    <mergeCell ref="B368:N368"/>
    <mergeCell ref="W368:AI368"/>
    <mergeCell ref="Z397:AA397"/>
    <mergeCell ref="AB397:AC397"/>
    <mergeCell ref="AD397:AE397"/>
    <mergeCell ref="AF397:AG397"/>
    <mergeCell ref="AH397:AI397"/>
    <mergeCell ref="B397:D397"/>
    <mergeCell ref="E397:F397"/>
    <mergeCell ref="G397:H397"/>
    <mergeCell ref="I397:J397"/>
    <mergeCell ref="K397:L397"/>
    <mergeCell ref="M397:N397"/>
    <mergeCell ref="W397:Y397"/>
    <mergeCell ref="G395:H395"/>
    <mergeCell ref="I395:J395"/>
    <mergeCell ref="K395:L395"/>
    <mergeCell ref="M395:N395"/>
    <mergeCell ref="Z363:AA363"/>
    <mergeCell ref="AB363:AC363"/>
    <mergeCell ref="AD363:AE363"/>
    <mergeCell ref="AF363:AG363"/>
    <mergeCell ref="AH363:AI363"/>
    <mergeCell ref="W365:AI365"/>
    <mergeCell ref="B363:D363"/>
    <mergeCell ref="E363:F363"/>
    <mergeCell ref="G363:H363"/>
    <mergeCell ref="I363:J363"/>
    <mergeCell ref="K363:L363"/>
    <mergeCell ref="M363:N363"/>
    <mergeCell ref="W363:Y363"/>
    <mergeCell ref="Z342:AA342"/>
    <mergeCell ref="AB342:AC342"/>
    <mergeCell ref="AD342:AE342"/>
    <mergeCell ref="AF342:AG342"/>
    <mergeCell ref="AH342:AI342"/>
    <mergeCell ref="B342:D342"/>
    <mergeCell ref="E342:F342"/>
    <mergeCell ref="G342:H342"/>
    <mergeCell ref="I342:J342"/>
    <mergeCell ref="K342:L342"/>
    <mergeCell ref="M342:N342"/>
    <mergeCell ref="W342:Y342"/>
    <mergeCell ref="Z343:AA343"/>
    <mergeCell ref="AB343:AC343"/>
    <mergeCell ref="AD343:AE343"/>
    <mergeCell ref="AF343:AG343"/>
    <mergeCell ref="AH343:AI343"/>
    <mergeCell ref="B343:D343"/>
    <mergeCell ref="E343:F343"/>
    <mergeCell ref="E361:F361"/>
    <mergeCell ref="G361:H361"/>
    <mergeCell ref="I361:J361"/>
    <mergeCell ref="K361:L361"/>
    <mergeCell ref="M361:N361"/>
    <mergeCell ref="W361:Y361"/>
    <mergeCell ref="Z362:AA362"/>
    <mergeCell ref="AB362:AC362"/>
    <mergeCell ref="AD362:AE362"/>
    <mergeCell ref="AF362:AG362"/>
    <mergeCell ref="AH362:AI362"/>
    <mergeCell ref="B362:D362"/>
    <mergeCell ref="E362:F362"/>
    <mergeCell ref="G362:H362"/>
    <mergeCell ref="I362:J362"/>
    <mergeCell ref="K362:L362"/>
    <mergeCell ref="M362:N362"/>
    <mergeCell ref="W362:Y362"/>
    <mergeCell ref="Z393:AA393"/>
    <mergeCell ref="AB393:AC393"/>
    <mergeCell ref="AD393:AE393"/>
    <mergeCell ref="AF393:AG393"/>
    <mergeCell ref="AH393:AI393"/>
    <mergeCell ref="B393:D393"/>
    <mergeCell ref="E393:F393"/>
    <mergeCell ref="G393:H393"/>
    <mergeCell ref="I393:J393"/>
    <mergeCell ref="K393:L393"/>
    <mergeCell ref="M393:N393"/>
    <mergeCell ref="W393:Y393"/>
    <mergeCell ref="Z359:AA359"/>
    <mergeCell ref="AB359:AC359"/>
    <mergeCell ref="AD359:AE359"/>
    <mergeCell ref="AF359:AG359"/>
    <mergeCell ref="AH359:AI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AH360:AI360"/>
    <mergeCell ref="B360:D360"/>
    <mergeCell ref="E360:F360"/>
    <mergeCell ref="G360:H360"/>
    <mergeCell ref="B389:D389"/>
    <mergeCell ref="H389:J389"/>
    <mergeCell ref="K389:L389"/>
    <mergeCell ref="E391:F391"/>
    <mergeCell ref="K391:L391"/>
    <mergeCell ref="W392:Y392"/>
    <mergeCell ref="Z392:AA392"/>
    <mergeCell ref="AB392:AC392"/>
    <mergeCell ref="AD392:AE392"/>
    <mergeCell ref="AF392:AG392"/>
    <mergeCell ref="AH392:AI392"/>
    <mergeCell ref="B391:D391"/>
    <mergeCell ref="B392:D392"/>
    <mergeCell ref="E392:F392"/>
    <mergeCell ref="G392:H392"/>
    <mergeCell ref="I392:J392"/>
    <mergeCell ref="K392:L392"/>
    <mergeCell ref="M392:N392"/>
    <mergeCell ref="W389:Y389"/>
    <mergeCell ref="AC389:AE389"/>
    <mergeCell ref="AF389:AG389"/>
    <mergeCell ref="J382:Z383"/>
    <mergeCell ref="L384:X385"/>
    <mergeCell ref="H387:J387"/>
    <mergeCell ref="K387:L387"/>
    <mergeCell ref="W387:Y387"/>
    <mergeCell ref="AC387:AE387"/>
    <mergeCell ref="AF387:AG387"/>
    <mergeCell ref="AF391:AG391"/>
    <mergeCell ref="AH391:AI391"/>
    <mergeCell ref="G391:H391"/>
    <mergeCell ref="I391:J391"/>
    <mergeCell ref="M391:N391"/>
    <mergeCell ref="W391:Y391"/>
    <mergeCell ref="Z391:AA391"/>
    <mergeCell ref="AB391:AC391"/>
    <mergeCell ref="AD391:AE391"/>
    <mergeCell ref="E372:F372"/>
    <mergeCell ref="H372:I372"/>
    <mergeCell ref="J372:N372"/>
    <mergeCell ref="W372:X372"/>
    <mergeCell ref="Z372:AA372"/>
    <mergeCell ref="AC372:AD372"/>
    <mergeCell ref="AE372:AI372"/>
    <mergeCell ref="AC373:AD373"/>
    <mergeCell ref="AE373:AI373"/>
    <mergeCell ref="B372:C372"/>
    <mergeCell ref="B373:C373"/>
    <mergeCell ref="E373:F373"/>
    <mergeCell ref="H373:I373"/>
    <mergeCell ref="J373:N373"/>
    <mergeCell ref="W373:X373"/>
    <mergeCell ref="Z373:AA373"/>
    <mergeCell ref="W388:Y388"/>
    <mergeCell ref="B387:D387"/>
    <mergeCell ref="B388:D388"/>
    <mergeCell ref="Z358:AA358"/>
    <mergeCell ref="AB358:AC358"/>
    <mergeCell ref="AD358:AE358"/>
    <mergeCell ref="AF358:AG358"/>
    <mergeCell ref="AH358:AI358"/>
    <mergeCell ref="B358:D358"/>
    <mergeCell ref="E358:F358"/>
    <mergeCell ref="G358:H358"/>
    <mergeCell ref="I358:J358"/>
    <mergeCell ref="K358:L358"/>
    <mergeCell ref="M358:N358"/>
    <mergeCell ref="W358:Y358"/>
    <mergeCell ref="AC370:AD370"/>
    <mergeCell ref="AE370:AG370"/>
    <mergeCell ref="AH370:AI370"/>
    <mergeCell ref="B370:C370"/>
    <mergeCell ref="E370:F370"/>
    <mergeCell ref="H370:I370"/>
    <mergeCell ref="J370:L370"/>
    <mergeCell ref="M370:N370"/>
    <mergeCell ref="W370:X370"/>
    <mergeCell ref="Z370:AA370"/>
    <mergeCell ref="I360:J360"/>
    <mergeCell ref="K360:L360"/>
    <mergeCell ref="M360:N360"/>
    <mergeCell ref="W360:Y360"/>
    <mergeCell ref="Z361:AA361"/>
    <mergeCell ref="AB361:AC361"/>
    <mergeCell ref="AD361:AE361"/>
    <mergeCell ref="AF361:AG361"/>
    <mergeCell ref="AH361:AI361"/>
    <mergeCell ref="B361:D361"/>
    <mergeCell ref="Z356:AA356"/>
    <mergeCell ref="AB356:AC356"/>
    <mergeCell ref="AD356:AE356"/>
    <mergeCell ref="AF356:AG356"/>
    <mergeCell ref="AH356:AI356"/>
    <mergeCell ref="B356:D356"/>
    <mergeCell ref="E356:F356"/>
    <mergeCell ref="G356:H356"/>
    <mergeCell ref="I356:J356"/>
    <mergeCell ref="K356:L356"/>
    <mergeCell ref="M356:N356"/>
    <mergeCell ref="W356:Y356"/>
    <mergeCell ref="Z357:AA357"/>
    <mergeCell ref="AB357:AC357"/>
    <mergeCell ref="AD357:AE357"/>
    <mergeCell ref="AF357:AG357"/>
    <mergeCell ref="AH357:AI357"/>
    <mergeCell ref="B357:D357"/>
    <mergeCell ref="E357:F357"/>
    <mergeCell ref="G357:H357"/>
    <mergeCell ref="I357:J357"/>
    <mergeCell ref="K357:L357"/>
    <mergeCell ref="M357:N357"/>
    <mergeCell ref="W357:Y357"/>
    <mergeCell ref="Z354:AA354"/>
    <mergeCell ref="AB354:AC354"/>
    <mergeCell ref="AD354:AE354"/>
    <mergeCell ref="AF354:AG354"/>
    <mergeCell ref="AH354:AI354"/>
    <mergeCell ref="B354:D354"/>
    <mergeCell ref="E354:F354"/>
    <mergeCell ref="G354:H354"/>
    <mergeCell ref="I354:J354"/>
    <mergeCell ref="K354:L354"/>
    <mergeCell ref="M354:N354"/>
    <mergeCell ref="W354:Y354"/>
    <mergeCell ref="Z355:AA355"/>
    <mergeCell ref="AB355:AC355"/>
    <mergeCell ref="AD355:AE355"/>
    <mergeCell ref="AF355:AG355"/>
    <mergeCell ref="AH355:AI355"/>
    <mergeCell ref="B355:D355"/>
    <mergeCell ref="E355:F355"/>
    <mergeCell ref="G355:H355"/>
    <mergeCell ref="I355:J355"/>
    <mergeCell ref="K355:L355"/>
    <mergeCell ref="M355:N355"/>
    <mergeCell ref="W355:Y355"/>
    <mergeCell ref="Z352:AA352"/>
    <mergeCell ref="AB352:AC352"/>
    <mergeCell ref="AD352:AE352"/>
    <mergeCell ref="AF352:AG352"/>
    <mergeCell ref="AH352:AI352"/>
    <mergeCell ref="B352:D352"/>
    <mergeCell ref="E352:F352"/>
    <mergeCell ref="G352:H352"/>
    <mergeCell ref="I352:J352"/>
    <mergeCell ref="K352:L352"/>
    <mergeCell ref="M352:N352"/>
    <mergeCell ref="W352:Y352"/>
    <mergeCell ref="Z353:AA353"/>
    <mergeCell ref="AB353:AC353"/>
    <mergeCell ref="AD353:AE353"/>
    <mergeCell ref="AF353:AG353"/>
    <mergeCell ref="AH353:AI353"/>
    <mergeCell ref="B353:D353"/>
    <mergeCell ref="E353:F353"/>
    <mergeCell ref="G353:H353"/>
    <mergeCell ref="I353:J353"/>
    <mergeCell ref="K353:L353"/>
    <mergeCell ref="M353:N353"/>
    <mergeCell ref="W353:Y353"/>
    <mergeCell ref="Z350:AA350"/>
    <mergeCell ref="AB350:AC350"/>
    <mergeCell ref="AD350:AE350"/>
    <mergeCell ref="AF350:AG350"/>
    <mergeCell ref="AH350:AI350"/>
    <mergeCell ref="B350:D350"/>
    <mergeCell ref="E350:F350"/>
    <mergeCell ref="G350:H350"/>
    <mergeCell ref="I350:J350"/>
    <mergeCell ref="K350:L350"/>
    <mergeCell ref="M350:N350"/>
    <mergeCell ref="W350:Y350"/>
    <mergeCell ref="Z351:AA351"/>
    <mergeCell ref="AB351:AC351"/>
    <mergeCell ref="AD351:AE351"/>
    <mergeCell ref="AF351:AG351"/>
    <mergeCell ref="AH351:AI351"/>
    <mergeCell ref="B351:D351"/>
    <mergeCell ref="E351:F351"/>
    <mergeCell ref="G351:H351"/>
    <mergeCell ref="I351:J351"/>
    <mergeCell ref="K351:L351"/>
    <mergeCell ref="M351:N351"/>
    <mergeCell ref="W351:Y351"/>
    <mergeCell ref="Z348:AA348"/>
    <mergeCell ref="AB348:AC348"/>
    <mergeCell ref="AD348:AE348"/>
    <mergeCell ref="AF348:AG348"/>
    <mergeCell ref="AH348:AI348"/>
    <mergeCell ref="B348:D348"/>
    <mergeCell ref="E348:F348"/>
    <mergeCell ref="G348:H348"/>
    <mergeCell ref="I348:J348"/>
    <mergeCell ref="K348:L348"/>
    <mergeCell ref="M348:N348"/>
    <mergeCell ref="W348:Y348"/>
    <mergeCell ref="Z349:AA349"/>
    <mergeCell ref="AB349:AC349"/>
    <mergeCell ref="AD349:AE349"/>
    <mergeCell ref="AF349:AG349"/>
    <mergeCell ref="AH349:AI349"/>
    <mergeCell ref="B349:D349"/>
    <mergeCell ref="E349:F349"/>
    <mergeCell ref="G349:H349"/>
    <mergeCell ref="I349:J349"/>
    <mergeCell ref="K349:L349"/>
    <mergeCell ref="M349:N349"/>
    <mergeCell ref="W349:Y349"/>
    <mergeCell ref="Z346:AA346"/>
    <mergeCell ref="AB346:AC346"/>
    <mergeCell ref="AD346:AE346"/>
    <mergeCell ref="AF346:AG346"/>
    <mergeCell ref="AH346:AI346"/>
    <mergeCell ref="B346:D346"/>
    <mergeCell ref="E346:F346"/>
    <mergeCell ref="G346:H346"/>
    <mergeCell ref="I346:J346"/>
    <mergeCell ref="K346:L346"/>
    <mergeCell ref="M346:N346"/>
    <mergeCell ref="W346:Y346"/>
    <mergeCell ref="Z347:AA347"/>
    <mergeCell ref="AB347:AC347"/>
    <mergeCell ref="AD347:AE347"/>
    <mergeCell ref="AF347:AG347"/>
    <mergeCell ref="AH347:AI347"/>
    <mergeCell ref="B347:D347"/>
    <mergeCell ref="E347:F347"/>
    <mergeCell ref="G347:H347"/>
    <mergeCell ref="I347:J347"/>
    <mergeCell ref="K347:L347"/>
    <mergeCell ref="M347:N347"/>
    <mergeCell ref="W347:Y347"/>
    <mergeCell ref="Z341:AA341"/>
    <mergeCell ref="AB341:AC341"/>
    <mergeCell ref="AD341:AE341"/>
    <mergeCell ref="AF341:AG341"/>
    <mergeCell ref="AH341:AI341"/>
    <mergeCell ref="B341:D341"/>
    <mergeCell ref="E341:F341"/>
    <mergeCell ref="G341:H341"/>
    <mergeCell ref="I341:J341"/>
    <mergeCell ref="K341:L341"/>
    <mergeCell ref="M341:N341"/>
    <mergeCell ref="W341:Y341"/>
    <mergeCell ref="Z345:AA345"/>
    <mergeCell ref="AB345:AC345"/>
    <mergeCell ref="AD345:AE345"/>
    <mergeCell ref="AF345:AG345"/>
    <mergeCell ref="AH345:AI345"/>
    <mergeCell ref="B345:D345"/>
    <mergeCell ref="E345:F345"/>
    <mergeCell ref="G345:H345"/>
    <mergeCell ref="I345:J345"/>
    <mergeCell ref="K345:L345"/>
    <mergeCell ref="M345:N345"/>
    <mergeCell ref="W345:Y345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B337:D337"/>
    <mergeCell ref="H337:J337"/>
    <mergeCell ref="K337:L337"/>
    <mergeCell ref="E339:F339"/>
    <mergeCell ref="K339:L339"/>
    <mergeCell ref="W340:Y340"/>
    <mergeCell ref="Z340:AA340"/>
    <mergeCell ref="AB340:AC340"/>
    <mergeCell ref="AD340:AE340"/>
    <mergeCell ref="AF340:AG340"/>
    <mergeCell ref="AH340:AI340"/>
    <mergeCell ref="B339:D339"/>
    <mergeCell ref="B340:D340"/>
    <mergeCell ref="E340:F340"/>
    <mergeCell ref="G340:H340"/>
    <mergeCell ref="I340:J340"/>
    <mergeCell ref="K340:L340"/>
    <mergeCell ref="M340:N340"/>
    <mergeCell ref="W337:Y337"/>
    <mergeCell ref="AC337:AE337"/>
    <mergeCell ref="AF337:AG337"/>
    <mergeCell ref="J330:Z331"/>
    <mergeCell ref="L332:X333"/>
    <mergeCell ref="H335:J335"/>
    <mergeCell ref="K335:L335"/>
    <mergeCell ref="W335:Y335"/>
    <mergeCell ref="AC335:AE335"/>
    <mergeCell ref="AF335:AG335"/>
    <mergeCell ref="AF339:AG339"/>
    <mergeCell ref="AH339:AI339"/>
    <mergeCell ref="G339:H339"/>
    <mergeCell ref="I339:J339"/>
    <mergeCell ref="M339:N339"/>
    <mergeCell ref="W339:Y339"/>
    <mergeCell ref="Z339:AA339"/>
    <mergeCell ref="AB339:AC339"/>
    <mergeCell ref="AD339:AE339"/>
    <mergeCell ref="E320:F320"/>
    <mergeCell ref="H320:I320"/>
    <mergeCell ref="J320:N320"/>
    <mergeCell ref="W320:X320"/>
    <mergeCell ref="Z320:AA320"/>
    <mergeCell ref="AC320:AD320"/>
    <mergeCell ref="AE320:AI320"/>
    <mergeCell ref="AC321:AD321"/>
    <mergeCell ref="AE321:AI321"/>
    <mergeCell ref="B320:C320"/>
    <mergeCell ref="B321:C321"/>
    <mergeCell ref="E321:F321"/>
    <mergeCell ref="H321:I321"/>
    <mergeCell ref="J321:N321"/>
    <mergeCell ref="W321:X321"/>
    <mergeCell ref="Z321:AA321"/>
    <mergeCell ref="W336:Y336"/>
    <mergeCell ref="B335:D335"/>
    <mergeCell ref="B336:D336"/>
    <mergeCell ref="B313:N313"/>
    <mergeCell ref="B314:N314"/>
    <mergeCell ref="W314:AI314"/>
    <mergeCell ref="B315:N315"/>
    <mergeCell ref="W315:AI315"/>
    <mergeCell ref="B316:N316"/>
    <mergeCell ref="W316:AI316"/>
    <mergeCell ref="AC318:AD318"/>
    <mergeCell ref="AE318:AG318"/>
    <mergeCell ref="AH318:AI318"/>
    <mergeCell ref="B318:C318"/>
    <mergeCell ref="E318:F318"/>
    <mergeCell ref="H318:I318"/>
    <mergeCell ref="J318:L318"/>
    <mergeCell ref="M318:N318"/>
    <mergeCell ref="W318:X318"/>
    <mergeCell ref="Z318:AA318"/>
    <mergeCell ref="W313:AI313"/>
    <mergeCell ref="B311:D311"/>
    <mergeCell ref="E311:F311"/>
    <mergeCell ref="G311:H311"/>
    <mergeCell ref="I311:J311"/>
    <mergeCell ref="K311:L311"/>
    <mergeCell ref="M311:N311"/>
    <mergeCell ref="W311:Y311"/>
    <mergeCell ref="Z290:AA290"/>
    <mergeCell ref="AB290:AC290"/>
    <mergeCell ref="AD290:AE290"/>
    <mergeCell ref="AF290:AG290"/>
    <mergeCell ref="AH290:AI290"/>
    <mergeCell ref="B290:D290"/>
    <mergeCell ref="E290:F290"/>
    <mergeCell ref="G290:H290"/>
    <mergeCell ref="I290:J290"/>
    <mergeCell ref="K290:L290"/>
    <mergeCell ref="M290:N290"/>
    <mergeCell ref="W290:Y290"/>
    <mergeCell ref="Z291:AA291"/>
    <mergeCell ref="AB291:AC291"/>
    <mergeCell ref="AD291:AE291"/>
    <mergeCell ref="AF291:AG291"/>
    <mergeCell ref="AH291:AI291"/>
    <mergeCell ref="B291:D291"/>
    <mergeCell ref="E291:F291"/>
    <mergeCell ref="G291:H291"/>
    <mergeCell ref="I291:J291"/>
    <mergeCell ref="K291:L291"/>
    <mergeCell ref="M291:N291"/>
    <mergeCell ref="W291:Y291"/>
    <mergeCell ref="Z310:AA310"/>
    <mergeCell ref="AB310:AC310"/>
    <mergeCell ref="AD310:AE310"/>
    <mergeCell ref="AF310:AG310"/>
    <mergeCell ref="AH310:AI310"/>
    <mergeCell ref="B310:D310"/>
    <mergeCell ref="E310:F310"/>
    <mergeCell ref="G310:H310"/>
    <mergeCell ref="I310:J310"/>
    <mergeCell ref="K310:L310"/>
    <mergeCell ref="M310:N310"/>
    <mergeCell ref="W310:Y310"/>
    <mergeCell ref="Z311:AA311"/>
    <mergeCell ref="AB311:AC311"/>
    <mergeCell ref="AD311:AE311"/>
    <mergeCell ref="AF311:AG311"/>
    <mergeCell ref="AH311:AI311"/>
    <mergeCell ref="Z308:AA308"/>
    <mergeCell ref="AB308:AC308"/>
    <mergeCell ref="AD308:AE308"/>
    <mergeCell ref="AF308:AG308"/>
    <mergeCell ref="AH308:AI308"/>
    <mergeCell ref="B308:D308"/>
    <mergeCell ref="E308:F308"/>
    <mergeCell ref="G308:H308"/>
    <mergeCell ref="I308:J308"/>
    <mergeCell ref="K308:L308"/>
    <mergeCell ref="M308:N308"/>
    <mergeCell ref="W308:Y308"/>
    <mergeCell ref="Z309:AA309"/>
    <mergeCell ref="AB309:AC309"/>
    <mergeCell ref="AD309:AE309"/>
    <mergeCell ref="AF309:AG309"/>
    <mergeCell ref="AH309:AI309"/>
    <mergeCell ref="B309:D309"/>
    <mergeCell ref="E309:F309"/>
    <mergeCell ref="G309:H309"/>
    <mergeCell ref="I309:J309"/>
    <mergeCell ref="K309:L309"/>
    <mergeCell ref="M309:N309"/>
    <mergeCell ref="W309:Y309"/>
    <mergeCell ref="Z306:AA306"/>
    <mergeCell ref="AB306:AC306"/>
    <mergeCell ref="AD306:AE306"/>
    <mergeCell ref="AF306:AG306"/>
    <mergeCell ref="AH306:AI306"/>
    <mergeCell ref="B306:D306"/>
    <mergeCell ref="E306:F306"/>
    <mergeCell ref="G306:H306"/>
    <mergeCell ref="I306:J306"/>
    <mergeCell ref="K306:L306"/>
    <mergeCell ref="M306:N306"/>
    <mergeCell ref="W306:Y306"/>
    <mergeCell ref="Z307:AA307"/>
    <mergeCell ref="AB307:AC307"/>
    <mergeCell ref="AD307:AE307"/>
    <mergeCell ref="AF307:AG307"/>
    <mergeCell ref="AH307:AI307"/>
    <mergeCell ref="B307:D307"/>
    <mergeCell ref="E307:F307"/>
    <mergeCell ref="G307:H307"/>
    <mergeCell ref="I307:J307"/>
    <mergeCell ref="K307:L307"/>
    <mergeCell ref="M307:N307"/>
    <mergeCell ref="W307:Y307"/>
    <mergeCell ref="Z304:AA304"/>
    <mergeCell ref="AB304:AC304"/>
    <mergeCell ref="AD304:AE304"/>
    <mergeCell ref="AF304:AG304"/>
    <mergeCell ref="AH304:AI304"/>
    <mergeCell ref="B304:D304"/>
    <mergeCell ref="E304:F304"/>
    <mergeCell ref="G304:H304"/>
    <mergeCell ref="I304:J304"/>
    <mergeCell ref="K304:L304"/>
    <mergeCell ref="M304:N304"/>
    <mergeCell ref="W304:Y304"/>
    <mergeCell ref="Z305:AA305"/>
    <mergeCell ref="AB305:AC305"/>
    <mergeCell ref="AD305:AE305"/>
    <mergeCell ref="AF305:AG305"/>
    <mergeCell ref="AH305:AI305"/>
    <mergeCell ref="B305:D305"/>
    <mergeCell ref="E305:F305"/>
    <mergeCell ref="G305:H305"/>
    <mergeCell ref="I305:J305"/>
    <mergeCell ref="K305:L305"/>
    <mergeCell ref="M305:N305"/>
    <mergeCell ref="W305:Y305"/>
    <mergeCell ref="Z302:AA302"/>
    <mergeCell ref="AB302:AC302"/>
    <mergeCell ref="AD302:AE302"/>
    <mergeCell ref="AF302:AG302"/>
    <mergeCell ref="AH302:AI302"/>
    <mergeCell ref="B302:D302"/>
    <mergeCell ref="E302:F302"/>
    <mergeCell ref="G302:H302"/>
    <mergeCell ref="I302:J302"/>
    <mergeCell ref="K302:L302"/>
    <mergeCell ref="M302:N302"/>
    <mergeCell ref="W302:Y302"/>
    <mergeCell ref="Z303:AA303"/>
    <mergeCell ref="AB303:AC303"/>
    <mergeCell ref="AD303:AE303"/>
    <mergeCell ref="AF303:AG303"/>
    <mergeCell ref="AH303:AI303"/>
    <mergeCell ref="B303:D303"/>
    <mergeCell ref="E303:F303"/>
    <mergeCell ref="G303:H303"/>
    <mergeCell ref="I303:J303"/>
    <mergeCell ref="K303:L303"/>
    <mergeCell ref="M303:N303"/>
    <mergeCell ref="W303:Y303"/>
    <mergeCell ref="Z300:AA300"/>
    <mergeCell ref="AB300:AC300"/>
    <mergeCell ref="AD300:AE300"/>
    <mergeCell ref="AF300:AG300"/>
    <mergeCell ref="AH300:AI300"/>
    <mergeCell ref="B300:D300"/>
    <mergeCell ref="E300:F300"/>
    <mergeCell ref="G300:H300"/>
    <mergeCell ref="I300:J300"/>
    <mergeCell ref="K300:L300"/>
    <mergeCell ref="M300:N300"/>
    <mergeCell ref="W300:Y300"/>
    <mergeCell ref="Z301:AA301"/>
    <mergeCell ref="AB301:AC301"/>
    <mergeCell ref="AD301:AE301"/>
    <mergeCell ref="AF301:AG301"/>
    <mergeCell ref="AH301:AI301"/>
    <mergeCell ref="B301:D301"/>
    <mergeCell ref="E301:F301"/>
    <mergeCell ref="G301:H301"/>
    <mergeCell ref="I301:J301"/>
    <mergeCell ref="K301:L301"/>
    <mergeCell ref="M301:N301"/>
    <mergeCell ref="W301:Y301"/>
    <mergeCell ref="Z298:AA298"/>
    <mergeCell ref="AB298:AC298"/>
    <mergeCell ref="AD298:AE298"/>
    <mergeCell ref="AF298:AG298"/>
    <mergeCell ref="AH298:AI298"/>
    <mergeCell ref="B298:D298"/>
    <mergeCell ref="E298:F298"/>
    <mergeCell ref="G298:H298"/>
    <mergeCell ref="I298:J298"/>
    <mergeCell ref="K298:L298"/>
    <mergeCell ref="M298:N298"/>
    <mergeCell ref="W298:Y298"/>
    <mergeCell ref="Z299:AA299"/>
    <mergeCell ref="AB299:AC299"/>
    <mergeCell ref="AD299:AE299"/>
    <mergeCell ref="AF299:AG299"/>
    <mergeCell ref="AH299:AI299"/>
    <mergeCell ref="B299:D299"/>
    <mergeCell ref="E299:F299"/>
    <mergeCell ref="G299:H299"/>
    <mergeCell ref="I299:J299"/>
    <mergeCell ref="K299:L299"/>
    <mergeCell ref="M299:N299"/>
    <mergeCell ref="W299:Y299"/>
    <mergeCell ref="Z296:AA296"/>
    <mergeCell ref="AB296:AC296"/>
    <mergeCell ref="AD296:AE296"/>
    <mergeCell ref="AF296:AG296"/>
    <mergeCell ref="AH296:AI296"/>
    <mergeCell ref="B296:D296"/>
    <mergeCell ref="E296:F296"/>
    <mergeCell ref="G296:H296"/>
    <mergeCell ref="I296:J296"/>
    <mergeCell ref="K296:L296"/>
    <mergeCell ref="M296:N296"/>
    <mergeCell ref="W296:Y296"/>
    <mergeCell ref="Z297:AA297"/>
    <mergeCell ref="AB297:AC297"/>
    <mergeCell ref="AD297:AE297"/>
    <mergeCell ref="AF297:AG297"/>
    <mergeCell ref="AH297:AI297"/>
    <mergeCell ref="B297:D297"/>
    <mergeCell ref="E297:F297"/>
    <mergeCell ref="G297:H297"/>
    <mergeCell ref="I297:J297"/>
    <mergeCell ref="K297:L297"/>
    <mergeCell ref="M297:N297"/>
    <mergeCell ref="W297:Y297"/>
    <mergeCell ref="Z294:AA294"/>
    <mergeCell ref="AB294:AC294"/>
    <mergeCell ref="AD294:AE294"/>
    <mergeCell ref="AF294:AG294"/>
    <mergeCell ref="AH294:AI294"/>
    <mergeCell ref="B294:D294"/>
    <mergeCell ref="E294:F294"/>
    <mergeCell ref="G294:H294"/>
    <mergeCell ref="I294:J294"/>
    <mergeCell ref="K294:L294"/>
    <mergeCell ref="M294:N294"/>
    <mergeCell ref="W294:Y294"/>
    <mergeCell ref="Z295:AA295"/>
    <mergeCell ref="AB295:AC295"/>
    <mergeCell ref="AD295:AE295"/>
    <mergeCell ref="AF295:AG295"/>
    <mergeCell ref="AH295:AI295"/>
    <mergeCell ref="B295:D295"/>
    <mergeCell ref="E295:F295"/>
    <mergeCell ref="G295:H295"/>
    <mergeCell ref="I295:J295"/>
    <mergeCell ref="K295:L295"/>
    <mergeCell ref="M295:N295"/>
    <mergeCell ref="W295:Y295"/>
    <mergeCell ref="B261:N261"/>
    <mergeCell ref="B262:N262"/>
    <mergeCell ref="W262:AI262"/>
    <mergeCell ref="B263:N263"/>
    <mergeCell ref="W263:AI263"/>
    <mergeCell ref="B264:N264"/>
    <mergeCell ref="W264:AI264"/>
    <mergeCell ref="Z293:AA293"/>
    <mergeCell ref="AB293:AC293"/>
    <mergeCell ref="AD293:AE293"/>
    <mergeCell ref="AF293:AG293"/>
    <mergeCell ref="AH293:AI293"/>
    <mergeCell ref="B293:D293"/>
    <mergeCell ref="E293:F293"/>
    <mergeCell ref="G293:H293"/>
    <mergeCell ref="I293:J293"/>
    <mergeCell ref="K293:L293"/>
    <mergeCell ref="M293:N293"/>
    <mergeCell ref="W293:Y293"/>
    <mergeCell ref="Z292:AA292"/>
    <mergeCell ref="AB292:AC292"/>
    <mergeCell ref="AD292:AE292"/>
    <mergeCell ref="AF292:AG292"/>
    <mergeCell ref="AH292:AI292"/>
    <mergeCell ref="B292:D292"/>
    <mergeCell ref="E292:F292"/>
    <mergeCell ref="G292:H292"/>
    <mergeCell ref="I292:J292"/>
    <mergeCell ref="K292:L292"/>
    <mergeCell ref="M292:N292"/>
    <mergeCell ref="W292:Y292"/>
    <mergeCell ref="M239:N239"/>
    <mergeCell ref="W239:Y239"/>
    <mergeCell ref="Z239:AA239"/>
    <mergeCell ref="AB239:AC239"/>
    <mergeCell ref="AD239:AE239"/>
    <mergeCell ref="AF239:AG239"/>
    <mergeCell ref="AH239:AI239"/>
    <mergeCell ref="Z240:AA240"/>
    <mergeCell ref="AB240:AC240"/>
    <mergeCell ref="AD240:AE240"/>
    <mergeCell ref="AF240:AG240"/>
    <mergeCell ref="AH240:AI240"/>
    <mergeCell ref="B240:D240"/>
    <mergeCell ref="E240:F240"/>
    <mergeCell ref="G240:H240"/>
    <mergeCell ref="I240:J240"/>
    <mergeCell ref="K240:L240"/>
    <mergeCell ref="M240:N240"/>
    <mergeCell ref="W240:Y240"/>
    <mergeCell ref="Z259:AA259"/>
    <mergeCell ref="AB259:AC259"/>
    <mergeCell ref="AD259:AE259"/>
    <mergeCell ref="AF259:AG259"/>
    <mergeCell ref="AH259:AI259"/>
    <mergeCell ref="W261:AI261"/>
    <mergeCell ref="B259:D259"/>
    <mergeCell ref="E259:F259"/>
    <mergeCell ref="G259:H259"/>
    <mergeCell ref="I259:J259"/>
    <mergeCell ref="K259:L259"/>
    <mergeCell ref="M259:N259"/>
    <mergeCell ref="W259:Y259"/>
    <mergeCell ref="B231:D231"/>
    <mergeCell ref="B232:D232"/>
    <mergeCell ref="B233:D233"/>
    <mergeCell ref="H233:J233"/>
    <mergeCell ref="K233:L233"/>
    <mergeCell ref="E235:F235"/>
    <mergeCell ref="K235:L235"/>
    <mergeCell ref="B235:D235"/>
    <mergeCell ref="B236:D236"/>
    <mergeCell ref="E236:F236"/>
    <mergeCell ref="G236:H236"/>
    <mergeCell ref="I236:J236"/>
    <mergeCell ref="K236:L236"/>
    <mergeCell ref="M236:N236"/>
    <mergeCell ref="I238:J238"/>
    <mergeCell ref="K238:L238"/>
    <mergeCell ref="W238:Y238"/>
    <mergeCell ref="Z238:AA238"/>
    <mergeCell ref="AB238:AC238"/>
    <mergeCell ref="AF257:AG257"/>
    <mergeCell ref="AH257:AI257"/>
    <mergeCell ref="B257:D257"/>
    <mergeCell ref="E257:F257"/>
    <mergeCell ref="G257:H257"/>
    <mergeCell ref="I257:J257"/>
    <mergeCell ref="K257:L257"/>
    <mergeCell ref="M257:N257"/>
    <mergeCell ref="W257:Y257"/>
    <mergeCell ref="Z258:AA258"/>
    <mergeCell ref="AB258:AC258"/>
    <mergeCell ref="AD258:AE258"/>
    <mergeCell ref="AF258:AG258"/>
    <mergeCell ref="AH258:AI258"/>
    <mergeCell ref="B258:D258"/>
    <mergeCell ref="E258:F258"/>
    <mergeCell ref="G258:H258"/>
    <mergeCell ref="I258:J258"/>
    <mergeCell ref="K258:L258"/>
    <mergeCell ref="M258:N258"/>
    <mergeCell ref="W258:Y258"/>
    <mergeCell ref="Z289:AA289"/>
    <mergeCell ref="AB289:AC289"/>
    <mergeCell ref="AD289:AE289"/>
    <mergeCell ref="AF289:AG289"/>
    <mergeCell ref="AH289:AI289"/>
    <mergeCell ref="B289:D289"/>
    <mergeCell ref="E289:F289"/>
    <mergeCell ref="G289:H289"/>
    <mergeCell ref="I289:J289"/>
    <mergeCell ref="K289:L289"/>
    <mergeCell ref="M289:N289"/>
    <mergeCell ref="W289:Y289"/>
    <mergeCell ref="B237:D237"/>
    <mergeCell ref="E237:F237"/>
    <mergeCell ref="G237:H237"/>
    <mergeCell ref="I237:J237"/>
    <mergeCell ref="K237:L237"/>
    <mergeCell ref="M237:N237"/>
    <mergeCell ref="B238:D238"/>
    <mergeCell ref="M238:N238"/>
    <mergeCell ref="E238:F238"/>
    <mergeCell ref="G238:H238"/>
    <mergeCell ref="B239:D239"/>
    <mergeCell ref="E239:F239"/>
    <mergeCell ref="G239:H239"/>
    <mergeCell ref="I239:J239"/>
    <mergeCell ref="K239:L239"/>
    <mergeCell ref="Z256:AA256"/>
    <mergeCell ref="AB256:AC256"/>
    <mergeCell ref="AD256:AE256"/>
    <mergeCell ref="AF256:AG256"/>
    <mergeCell ref="AH256:AI256"/>
    <mergeCell ref="B285:D285"/>
    <mergeCell ref="H285:J285"/>
    <mergeCell ref="K285:L285"/>
    <mergeCell ref="E287:F287"/>
    <mergeCell ref="K287:L287"/>
    <mergeCell ref="W288:Y288"/>
    <mergeCell ref="Z288:AA288"/>
    <mergeCell ref="AB288:AC288"/>
    <mergeCell ref="AD288:AE288"/>
    <mergeCell ref="AF288:AG288"/>
    <mergeCell ref="AH288:AI288"/>
    <mergeCell ref="B287:D287"/>
    <mergeCell ref="B288:D288"/>
    <mergeCell ref="E288:F288"/>
    <mergeCell ref="G288:H288"/>
    <mergeCell ref="I288:J288"/>
    <mergeCell ref="K288:L288"/>
    <mergeCell ref="M288:N288"/>
    <mergeCell ref="W285:Y285"/>
    <mergeCell ref="AC285:AE285"/>
    <mergeCell ref="AF285:AG285"/>
    <mergeCell ref="J278:Z279"/>
    <mergeCell ref="L280:X281"/>
    <mergeCell ref="H283:J283"/>
    <mergeCell ref="K283:L283"/>
    <mergeCell ref="W283:Y283"/>
    <mergeCell ref="AC283:AE283"/>
    <mergeCell ref="AF283:AG283"/>
    <mergeCell ref="AF287:AG287"/>
    <mergeCell ref="AH287:AI287"/>
    <mergeCell ref="G287:H287"/>
    <mergeCell ref="I287:J287"/>
    <mergeCell ref="M287:N287"/>
    <mergeCell ref="W287:Y287"/>
    <mergeCell ref="Z287:AA287"/>
    <mergeCell ref="AB287:AC287"/>
    <mergeCell ref="AD287:AE287"/>
    <mergeCell ref="E268:F268"/>
    <mergeCell ref="H268:I268"/>
    <mergeCell ref="J268:N268"/>
    <mergeCell ref="W268:X268"/>
    <mergeCell ref="Z268:AA268"/>
    <mergeCell ref="AC268:AD268"/>
    <mergeCell ref="AE268:AI268"/>
    <mergeCell ref="AC269:AD269"/>
    <mergeCell ref="AE269:AI269"/>
    <mergeCell ref="B268:C268"/>
    <mergeCell ref="B269:C269"/>
    <mergeCell ref="E269:F269"/>
    <mergeCell ref="H269:I269"/>
    <mergeCell ref="J269:N269"/>
    <mergeCell ref="W269:X269"/>
    <mergeCell ref="Z269:AA269"/>
    <mergeCell ref="W284:Y284"/>
    <mergeCell ref="B283:D283"/>
    <mergeCell ref="B284:D284"/>
    <mergeCell ref="Z255:AA255"/>
    <mergeCell ref="AB255:AC255"/>
    <mergeCell ref="AD255:AE255"/>
    <mergeCell ref="AF255:AG255"/>
    <mergeCell ref="AH255:AI255"/>
    <mergeCell ref="B255:D255"/>
    <mergeCell ref="E255:F255"/>
    <mergeCell ref="G255:H255"/>
    <mergeCell ref="I255:J255"/>
    <mergeCell ref="K255:L255"/>
    <mergeCell ref="M255:N255"/>
    <mergeCell ref="W255:Y255"/>
    <mergeCell ref="AC266:AD266"/>
    <mergeCell ref="AE266:AG266"/>
    <mergeCell ref="AH266:AI266"/>
    <mergeCell ref="B266:C266"/>
    <mergeCell ref="E266:F266"/>
    <mergeCell ref="H266:I266"/>
    <mergeCell ref="J266:L266"/>
    <mergeCell ref="M266:N266"/>
    <mergeCell ref="W266:X266"/>
    <mergeCell ref="Z266:AA266"/>
    <mergeCell ref="B256:D256"/>
    <mergeCell ref="E256:F256"/>
    <mergeCell ref="G256:H256"/>
    <mergeCell ref="I256:J256"/>
    <mergeCell ref="K256:L256"/>
    <mergeCell ref="M256:N256"/>
    <mergeCell ref="W256:Y256"/>
    <mergeCell ref="Z257:AA257"/>
    <mergeCell ref="AB257:AC257"/>
    <mergeCell ref="AD257:AE257"/>
    <mergeCell ref="Z253:AA253"/>
    <mergeCell ref="AB253:AC253"/>
    <mergeCell ref="AD253:AE253"/>
    <mergeCell ref="AF253:AG253"/>
    <mergeCell ref="AH253:AI253"/>
    <mergeCell ref="B253:D253"/>
    <mergeCell ref="E253:F253"/>
    <mergeCell ref="G253:H253"/>
    <mergeCell ref="I253:J253"/>
    <mergeCell ref="K253:L253"/>
    <mergeCell ref="M253:N253"/>
    <mergeCell ref="W253:Y253"/>
    <mergeCell ref="Z254:AA254"/>
    <mergeCell ref="AB254:AC254"/>
    <mergeCell ref="AD254:AE254"/>
    <mergeCell ref="AF254:AG254"/>
    <mergeCell ref="AH254:AI254"/>
    <mergeCell ref="B254:D254"/>
    <mergeCell ref="E254:F254"/>
    <mergeCell ref="G254:H254"/>
    <mergeCell ref="I254:J254"/>
    <mergeCell ref="K254:L254"/>
    <mergeCell ref="M254:N254"/>
    <mergeCell ref="W254:Y254"/>
    <mergeCell ref="Z251:AA251"/>
    <mergeCell ref="AB251:AC251"/>
    <mergeCell ref="AD251:AE251"/>
    <mergeCell ref="AF251:AG251"/>
    <mergeCell ref="AH251:AI251"/>
    <mergeCell ref="B251:D251"/>
    <mergeCell ref="E251:F251"/>
    <mergeCell ref="G251:H251"/>
    <mergeCell ref="I251:J251"/>
    <mergeCell ref="K251:L251"/>
    <mergeCell ref="M251:N251"/>
    <mergeCell ref="W251:Y251"/>
    <mergeCell ref="Z252:AA252"/>
    <mergeCell ref="AB252:AC252"/>
    <mergeCell ref="AD252:AE252"/>
    <mergeCell ref="AF252:AG252"/>
    <mergeCell ref="AH252:AI252"/>
    <mergeCell ref="B252:D252"/>
    <mergeCell ref="E252:F252"/>
    <mergeCell ref="G252:H252"/>
    <mergeCell ref="I252:J252"/>
    <mergeCell ref="K252:L252"/>
    <mergeCell ref="M252:N252"/>
    <mergeCell ref="W252:Y252"/>
    <mergeCell ref="Z249:AA249"/>
    <mergeCell ref="AB249:AC249"/>
    <mergeCell ref="AD249:AE249"/>
    <mergeCell ref="AF249:AG249"/>
    <mergeCell ref="AH249:AI249"/>
    <mergeCell ref="B249:D249"/>
    <mergeCell ref="E249:F249"/>
    <mergeCell ref="G249:H249"/>
    <mergeCell ref="I249:J249"/>
    <mergeCell ref="K249:L249"/>
    <mergeCell ref="M249:N249"/>
    <mergeCell ref="W249:Y249"/>
    <mergeCell ref="Z250:AA250"/>
    <mergeCell ref="AB250:AC250"/>
    <mergeCell ref="AD250:AE250"/>
    <mergeCell ref="AF250:AG250"/>
    <mergeCell ref="AH250:AI250"/>
    <mergeCell ref="B250:D250"/>
    <mergeCell ref="E250:F250"/>
    <mergeCell ref="G250:H250"/>
    <mergeCell ref="I250:J250"/>
    <mergeCell ref="K250:L250"/>
    <mergeCell ref="M250:N250"/>
    <mergeCell ref="W250:Y250"/>
    <mergeCell ref="Z247:AA247"/>
    <mergeCell ref="AB247:AC247"/>
    <mergeCell ref="AD247:AE247"/>
    <mergeCell ref="AF247:AG247"/>
    <mergeCell ref="AH247:AI247"/>
    <mergeCell ref="B247:D247"/>
    <mergeCell ref="E247:F247"/>
    <mergeCell ref="G247:H247"/>
    <mergeCell ref="I247:J247"/>
    <mergeCell ref="K247:L247"/>
    <mergeCell ref="M247:N247"/>
    <mergeCell ref="W247:Y247"/>
    <mergeCell ref="Z248:AA248"/>
    <mergeCell ref="AB248:AC248"/>
    <mergeCell ref="AD248:AE248"/>
    <mergeCell ref="AF248:AG248"/>
    <mergeCell ref="AH248:AI248"/>
    <mergeCell ref="B248:D248"/>
    <mergeCell ref="E248:F248"/>
    <mergeCell ref="G248:H248"/>
    <mergeCell ref="I248:J248"/>
    <mergeCell ref="K248:L248"/>
    <mergeCell ref="M248:N248"/>
    <mergeCell ref="W248:Y248"/>
    <mergeCell ref="Z245:AA245"/>
    <mergeCell ref="AB245:AC245"/>
    <mergeCell ref="AD245:AE245"/>
    <mergeCell ref="AF245:AG245"/>
    <mergeCell ref="AH245:AI245"/>
    <mergeCell ref="B245:D245"/>
    <mergeCell ref="E245:F245"/>
    <mergeCell ref="G245:H245"/>
    <mergeCell ref="I245:J245"/>
    <mergeCell ref="K245:L245"/>
    <mergeCell ref="M245:N245"/>
    <mergeCell ref="W245:Y245"/>
    <mergeCell ref="Z246:AA246"/>
    <mergeCell ref="AB246:AC246"/>
    <mergeCell ref="AD246:AE246"/>
    <mergeCell ref="AF246:AG246"/>
    <mergeCell ref="AH246:AI246"/>
    <mergeCell ref="B246:D246"/>
    <mergeCell ref="E246:F246"/>
    <mergeCell ref="G246:H246"/>
    <mergeCell ref="I246:J246"/>
    <mergeCell ref="K246:L246"/>
    <mergeCell ref="M246:N246"/>
    <mergeCell ref="W246:Y246"/>
    <mergeCell ref="Z243:AA243"/>
    <mergeCell ref="AB243:AC243"/>
    <mergeCell ref="AD243:AE243"/>
    <mergeCell ref="AF243:AG243"/>
    <mergeCell ref="AH243:AI243"/>
    <mergeCell ref="B243:D243"/>
    <mergeCell ref="E243:F243"/>
    <mergeCell ref="G243:H243"/>
    <mergeCell ref="I243:J243"/>
    <mergeCell ref="K243:L243"/>
    <mergeCell ref="M243:N243"/>
    <mergeCell ref="W243:Y243"/>
    <mergeCell ref="Z244:AA244"/>
    <mergeCell ref="AB244:AC244"/>
    <mergeCell ref="AD244:AE244"/>
    <mergeCell ref="AF244:AG244"/>
    <mergeCell ref="AH244:AI244"/>
    <mergeCell ref="B244:D244"/>
    <mergeCell ref="E244:F244"/>
    <mergeCell ref="G244:H244"/>
    <mergeCell ref="I244:J244"/>
    <mergeCell ref="K244:L244"/>
    <mergeCell ref="M244:N244"/>
    <mergeCell ref="W244:Y244"/>
    <mergeCell ref="B241:D241"/>
    <mergeCell ref="E241:F241"/>
    <mergeCell ref="G241:H241"/>
    <mergeCell ref="I241:J241"/>
    <mergeCell ref="K241:L241"/>
    <mergeCell ref="M241:N241"/>
    <mergeCell ref="W241:Y241"/>
    <mergeCell ref="Z242:AA242"/>
    <mergeCell ref="AB242:AC242"/>
    <mergeCell ref="AD242:AE242"/>
    <mergeCell ref="AF242:AG242"/>
    <mergeCell ref="AH242:AI242"/>
    <mergeCell ref="B242:D242"/>
    <mergeCell ref="E242:F242"/>
    <mergeCell ref="G242:H242"/>
    <mergeCell ref="I242:J242"/>
    <mergeCell ref="K242:L242"/>
    <mergeCell ref="M242:N242"/>
    <mergeCell ref="W242:Y242"/>
    <mergeCell ref="W203:Y203"/>
    <mergeCell ref="Z203:AA203"/>
    <mergeCell ref="AB203:AC203"/>
    <mergeCell ref="AD203:AE203"/>
    <mergeCell ref="AF203:AG203"/>
    <mergeCell ref="AH203:AI203"/>
    <mergeCell ref="AD205:AE205"/>
    <mergeCell ref="AF205:AG205"/>
    <mergeCell ref="W204:Y204"/>
    <mergeCell ref="Z204:AA204"/>
    <mergeCell ref="AB204:AC204"/>
    <mergeCell ref="AD204:AE204"/>
    <mergeCell ref="AF204:AG204"/>
    <mergeCell ref="AH204:AI204"/>
    <mergeCell ref="W205:Y205"/>
    <mergeCell ref="AH205:AI205"/>
    <mergeCell ref="Z241:AA241"/>
    <mergeCell ref="AB241:AC241"/>
    <mergeCell ref="AD241:AE241"/>
    <mergeCell ref="AF241:AG241"/>
    <mergeCell ref="AH241:AI241"/>
    <mergeCell ref="AD238:AE238"/>
    <mergeCell ref="AF238:AG238"/>
    <mergeCell ref="AH238:AI238"/>
    <mergeCell ref="AD201:AE201"/>
    <mergeCell ref="AF201:AG201"/>
    <mergeCell ref="W200:Y200"/>
    <mergeCell ref="Z200:AA200"/>
    <mergeCell ref="AB200:AC200"/>
    <mergeCell ref="AD200:AE200"/>
    <mergeCell ref="AF200:AG200"/>
    <mergeCell ref="AH200:AI200"/>
    <mergeCell ref="W201:Y201"/>
    <mergeCell ref="AH201:AI201"/>
    <mergeCell ref="Z201:AA201"/>
    <mergeCell ref="AB201:AC201"/>
    <mergeCell ref="Z202:AA202"/>
    <mergeCell ref="AB202:AC202"/>
    <mergeCell ref="AD202:AE202"/>
    <mergeCell ref="AF202:AG202"/>
    <mergeCell ref="AH202:AI202"/>
    <mergeCell ref="W202:Y202"/>
    <mergeCell ref="AF184:AG184"/>
    <mergeCell ref="AH184:AI184"/>
    <mergeCell ref="W185:Y185"/>
    <mergeCell ref="Z185:AA185"/>
    <mergeCell ref="AB185:AC185"/>
    <mergeCell ref="AD185:AE185"/>
    <mergeCell ref="AF185:AG185"/>
    <mergeCell ref="AH185:AI185"/>
    <mergeCell ref="W186:Y186"/>
    <mergeCell ref="AH186:AI186"/>
    <mergeCell ref="W188:Y188"/>
    <mergeCell ref="W189:Y189"/>
    <mergeCell ref="Z189:AA189"/>
    <mergeCell ref="AB189:AC189"/>
    <mergeCell ref="AD189:AE189"/>
    <mergeCell ref="AF189:AG189"/>
    <mergeCell ref="AH189:AI189"/>
    <mergeCell ref="AD187:AE187"/>
    <mergeCell ref="AF187:AG187"/>
    <mergeCell ref="AH187:AI187"/>
    <mergeCell ref="AD188:AE188"/>
    <mergeCell ref="AF188:AG188"/>
    <mergeCell ref="AH188:AI188"/>
    <mergeCell ref="Z186:AA186"/>
    <mergeCell ref="AB186:AC186"/>
    <mergeCell ref="W187:Y187"/>
    <mergeCell ref="Z187:AA187"/>
    <mergeCell ref="AB187:AC187"/>
    <mergeCell ref="Z188:AA188"/>
    <mergeCell ref="AB188:AC188"/>
    <mergeCell ref="W155:Y155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J174:Z175"/>
    <mergeCell ref="L176:X177"/>
    <mergeCell ref="W179:Y179"/>
    <mergeCell ref="AC179:AE179"/>
    <mergeCell ref="AF179:AG179"/>
    <mergeCell ref="Z150:AA150"/>
    <mergeCell ref="AB150:AC150"/>
    <mergeCell ref="AD150:AE150"/>
    <mergeCell ref="AF150:AG150"/>
    <mergeCell ref="AH150:AI150"/>
    <mergeCell ref="W151:Y151"/>
    <mergeCell ref="AH151:AI151"/>
    <mergeCell ref="AC165:AD165"/>
    <mergeCell ref="AE165:AI165"/>
    <mergeCell ref="W162:X162"/>
    <mergeCell ref="W164:X164"/>
    <mergeCell ref="Z164:AA164"/>
    <mergeCell ref="AC164:AD164"/>
    <mergeCell ref="AE164:AI164"/>
    <mergeCell ref="W165:X165"/>
    <mergeCell ref="Z165:AA165"/>
    <mergeCell ref="AD186:AE186"/>
    <mergeCell ref="AF186:AG186"/>
    <mergeCell ref="W180:Y180"/>
    <mergeCell ref="W181:Y181"/>
    <mergeCell ref="AC181:AE181"/>
    <mergeCell ref="AF181:AG181"/>
    <mergeCell ref="Z183:AA183"/>
    <mergeCell ref="AB183:AC183"/>
    <mergeCell ref="AD183:AE183"/>
    <mergeCell ref="AF183:AG183"/>
    <mergeCell ref="AH183:AI183"/>
    <mergeCell ref="W183:Y183"/>
    <mergeCell ref="W184:Y184"/>
    <mergeCell ref="Z184:AA184"/>
    <mergeCell ref="AB184:AC184"/>
    <mergeCell ref="AD184:AE184"/>
    <mergeCell ref="I235:J235"/>
    <mergeCell ref="M235:N235"/>
    <mergeCell ref="W235:Y235"/>
    <mergeCell ref="Z235:AA235"/>
    <mergeCell ref="AB235:AC235"/>
    <mergeCell ref="AD235:AE235"/>
    <mergeCell ref="Z237:AA237"/>
    <mergeCell ref="AB237:AC237"/>
    <mergeCell ref="AD146:AE146"/>
    <mergeCell ref="AF146:AG146"/>
    <mergeCell ref="AD147:AE147"/>
    <mergeCell ref="AF147:AG147"/>
    <mergeCell ref="AH147:AI147"/>
    <mergeCell ref="AD148:AE148"/>
    <mergeCell ref="AF148:AG148"/>
    <mergeCell ref="AH148:AI148"/>
    <mergeCell ref="W145:Y145"/>
    <mergeCell ref="Z145:AA145"/>
    <mergeCell ref="AB145:AC145"/>
    <mergeCell ref="AD145:AE145"/>
    <mergeCell ref="AF145:AG145"/>
    <mergeCell ref="AH145:AI145"/>
    <mergeCell ref="W146:Y146"/>
    <mergeCell ref="AH146:AI146"/>
    <mergeCell ref="Z146:AA146"/>
    <mergeCell ref="AB146:AC146"/>
    <mergeCell ref="W147:Y147"/>
    <mergeCell ref="Z147:AA147"/>
    <mergeCell ref="AB147:AC147"/>
    <mergeCell ref="Z148:AA148"/>
    <mergeCell ref="AB148:AC148"/>
    <mergeCell ref="W148:Y148"/>
    <mergeCell ref="W216:X216"/>
    <mergeCell ref="Z216:AA216"/>
    <mergeCell ref="AC216:AD216"/>
    <mergeCell ref="AE216:AI216"/>
    <mergeCell ref="W217:X217"/>
    <mergeCell ref="Z217:AA217"/>
    <mergeCell ref="AC217:AD217"/>
    <mergeCell ref="AE217:AI217"/>
    <mergeCell ref="AD237:AE237"/>
    <mergeCell ref="AF237:AG237"/>
    <mergeCell ref="W236:Y236"/>
    <mergeCell ref="Z236:AA236"/>
    <mergeCell ref="AB236:AC236"/>
    <mergeCell ref="AD236:AE236"/>
    <mergeCell ref="AF236:AG236"/>
    <mergeCell ref="AH236:AI236"/>
    <mergeCell ref="W237:Y237"/>
    <mergeCell ref="AH237:AI237"/>
    <mergeCell ref="W232:Y232"/>
    <mergeCell ref="W233:Y233"/>
    <mergeCell ref="AC233:AE233"/>
    <mergeCell ref="AF233:AG233"/>
    <mergeCell ref="J226:Z227"/>
    <mergeCell ref="L228:X229"/>
    <mergeCell ref="H231:J231"/>
    <mergeCell ref="K231:L231"/>
    <mergeCell ref="W231:Y231"/>
    <mergeCell ref="AC231:AE231"/>
    <mergeCell ref="AF231:AG231"/>
    <mergeCell ref="AF235:AG235"/>
    <mergeCell ref="AH235:AI235"/>
    <mergeCell ref="G235:H235"/>
    <mergeCell ref="AD194:AE194"/>
    <mergeCell ref="AF194:AG194"/>
    <mergeCell ref="AH194:AI194"/>
    <mergeCell ref="AD196:AE196"/>
    <mergeCell ref="AF196:AG196"/>
    <mergeCell ref="AD197:AE197"/>
    <mergeCell ref="AF197:AG197"/>
    <mergeCell ref="AH197:AI197"/>
    <mergeCell ref="AD198:AE198"/>
    <mergeCell ref="AF198:AG198"/>
    <mergeCell ref="AH198:AI198"/>
    <mergeCell ref="W195:Y195"/>
    <mergeCell ref="Z195:AA195"/>
    <mergeCell ref="AB195:AC195"/>
    <mergeCell ref="AD195:AE195"/>
    <mergeCell ref="AF195:AG195"/>
    <mergeCell ref="AH195:AI195"/>
    <mergeCell ref="W196:Y196"/>
    <mergeCell ref="AH196:AI196"/>
    <mergeCell ref="AD191:AE191"/>
    <mergeCell ref="AF191:AG191"/>
    <mergeCell ref="AD192:AE192"/>
    <mergeCell ref="AF192:AG192"/>
    <mergeCell ref="AH192:AI192"/>
    <mergeCell ref="AD193:AE193"/>
    <mergeCell ref="AF193:AG193"/>
    <mergeCell ref="AH193:AI193"/>
    <mergeCell ref="W190:Y190"/>
    <mergeCell ref="Z190:AA190"/>
    <mergeCell ref="AB190:AC190"/>
    <mergeCell ref="AD190:AE190"/>
    <mergeCell ref="AF190:AG190"/>
    <mergeCell ref="AH190:AI190"/>
    <mergeCell ref="W191:Y191"/>
    <mergeCell ref="AH191:AI191"/>
    <mergeCell ref="Z191:AA191"/>
    <mergeCell ref="AB191:AC191"/>
    <mergeCell ref="W192:Y192"/>
    <mergeCell ref="Z192:AA192"/>
    <mergeCell ref="AB192:AC192"/>
    <mergeCell ref="Z193:AA193"/>
    <mergeCell ref="AB193:AC193"/>
    <mergeCell ref="W193:Y193"/>
    <mergeCell ref="Z198:AA198"/>
    <mergeCell ref="AB198:AC198"/>
    <mergeCell ref="W198:Y198"/>
    <mergeCell ref="W199:Y199"/>
    <mergeCell ref="Z199:AA199"/>
    <mergeCell ref="AB199:AC199"/>
    <mergeCell ref="AD199:AE199"/>
    <mergeCell ref="AF199:AG199"/>
    <mergeCell ref="AH199:AI199"/>
    <mergeCell ref="AE214:AG214"/>
    <mergeCell ref="AH214:AI214"/>
    <mergeCell ref="W209:AI209"/>
    <mergeCell ref="W210:AI210"/>
    <mergeCell ref="W211:AI211"/>
    <mergeCell ref="W212:AI212"/>
    <mergeCell ref="W214:X214"/>
    <mergeCell ref="Z214:AA214"/>
    <mergeCell ref="AC214:AD214"/>
    <mergeCell ref="Z205:AA205"/>
    <mergeCell ref="AB205:AC205"/>
    <mergeCell ref="Z206:AA206"/>
    <mergeCell ref="AB206:AC206"/>
    <mergeCell ref="AD206:AE206"/>
    <mergeCell ref="AF206:AG206"/>
    <mergeCell ref="AH206:AI206"/>
    <mergeCell ref="W206:Y206"/>
    <mergeCell ref="W207:Y207"/>
    <mergeCell ref="Z207:AA207"/>
    <mergeCell ref="AB207:AC207"/>
    <mergeCell ref="AD207:AE207"/>
    <mergeCell ref="AF207:AG207"/>
    <mergeCell ref="AH207:AI207"/>
    <mergeCell ref="B157:N157"/>
    <mergeCell ref="B158:N158"/>
    <mergeCell ref="B159:N159"/>
    <mergeCell ref="B160:N160"/>
    <mergeCell ref="E162:F162"/>
    <mergeCell ref="M162:N162"/>
    <mergeCell ref="B162:C162"/>
    <mergeCell ref="B164:C164"/>
    <mergeCell ref="E164:F164"/>
    <mergeCell ref="H164:I164"/>
    <mergeCell ref="J164:N164"/>
    <mergeCell ref="B165:C165"/>
    <mergeCell ref="E165:F165"/>
    <mergeCell ref="Z196:AA196"/>
    <mergeCell ref="AB196:AC196"/>
    <mergeCell ref="W197:Y197"/>
    <mergeCell ref="Z197:AA197"/>
    <mergeCell ref="AB197:AC197"/>
    <mergeCell ref="W194:Y194"/>
    <mergeCell ref="Z194:AA194"/>
    <mergeCell ref="AB194:AC194"/>
    <mergeCell ref="E146:F146"/>
    <mergeCell ref="G146:H146"/>
    <mergeCell ref="I146:J146"/>
    <mergeCell ref="K146:L146"/>
    <mergeCell ref="M146:N146"/>
    <mergeCell ref="B146:D146"/>
    <mergeCell ref="B147:D147"/>
    <mergeCell ref="E147:F147"/>
    <mergeCell ref="G147:H147"/>
    <mergeCell ref="I147:J147"/>
    <mergeCell ref="K147:L147"/>
    <mergeCell ref="M147:N147"/>
    <mergeCell ref="I149:J149"/>
    <mergeCell ref="K149:L149"/>
    <mergeCell ref="B148:D148"/>
    <mergeCell ref="E148:F148"/>
    <mergeCell ref="G148:H148"/>
    <mergeCell ref="I148:J148"/>
    <mergeCell ref="K148:L148"/>
    <mergeCell ref="M148:N148"/>
    <mergeCell ref="B149:D149"/>
    <mergeCell ref="M149:N149"/>
    <mergeCell ref="E142:F142"/>
    <mergeCell ref="G142:H142"/>
    <mergeCell ref="I142:J142"/>
    <mergeCell ref="K142:L142"/>
    <mergeCell ref="M142:N142"/>
    <mergeCell ref="B142:D142"/>
    <mergeCell ref="B143:D143"/>
    <mergeCell ref="E143:F143"/>
    <mergeCell ref="G143:H143"/>
    <mergeCell ref="I143:J143"/>
    <mergeCell ref="K143:L143"/>
    <mergeCell ref="M143:N143"/>
    <mergeCell ref="I145:J145"/>
    <mergeCell ref="K145:L145"/>
    <mergeCell ref="B144:D144"/>
    <mergeCell ref="E144:F144"/>
    <mergeCell ref="G144:H144"/>
    <mergeCell ref="I144:J144"/>
    <mergeCell ref="K144:L144"/>
    <mergeCell ref="M144:N144"/>
    <mergeCell ref="B145:D145"/>
    <mergeCell ref="M145:N145"/>
    <mergeCell ref="E145:F145"/>
    <mergeCell ref="G145:H145"/>
    <mergeCell ref="I138:J138"/>
    <mergeCell ref="K138:L138"/>
    <mergeCell ref="M138:N138"/>
    <mergeCell ref="B138:D138"/>
    <mergeCell ref="B139:D139"/>
    <mergeCell ref="E139:F139"/>
    <mergeCell ref="G139:H139"/>
    <mergeCell ref="I139:J139"/>
    <mergeCell ref="K139:L139"/>
    <mergeCell ref="M139:N139"/>
    <mergeCell ref="I141:J141"/>
    <mergeCell ref="K141:L141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AD144:AE144"/>
    <mergeCell ref="AF144:AG144"/>
    <mergeCell ref="AH144:AI144"/>
    <mergeCell ref="Z151:AA151"/>
    <mergeCell ref="AB151:AC151"/>
    <mergeCell ref="W152:Y152"/>
    <mergeCell ref="Z152:AA152"/>
    <mergeCell ref="AB152:AC152"/>
    <mergeCell ref="Z153:AA153"/>
    <mergeCell ref="AB153:AC153"/>
    <mergeCell ref="W153:Y153"/>
    <mergeCell ref="W154:Y154"/>
    <mergeCell ref="Z154:AA154"/>
    <mergeCell ref="AB154:AC154"/>
    <mergeCell ref="AD154:AE154"/>
    <mergeCell ref="AF154:AG154"/>
    <mergeCell ref="AH154:AI154"/>
    <mergeCell ref="W149:Y149"/>
    <mergeCell ref="Z149:AA149"/>
    <mergeCell ref="AB149:AC149"/>
    <mergeCell ref="AD149:AE149"/>
    <mergeCell ref="AF149:AG149"/>
    <mergeCell ref="AH149:AI149"/>
    <mergeCell ref="AD151:AE151"/>
    <mergeCell ref="AF151:AG151"/>
    <mergeCell ref="AD152:AE152"/>
    <mergeCell ref="AF152:AG152"/>
    <mergeCell ref="AH152:AI152"/>
    <mergeCell ref="AD153:AE153"/>
    <mergeCell ref="AF153:AG153"/>
    <mergeCell ref="AH153:AI153"/>
    <mergeCell ref="W150:Y150"/>
    <mergeCell ref="AD142:AE142"/>
    <mergeCell ref="AF142:AG142"/>
    <mergeCell ref="AH142:AI142"/>
    <mergeCell ref="AD143:AE143"/>
    <mergeCell ref="AF143:AG143"/>
    <mergeCell ref="AH143:AI143"/>
    <mergeCell ref="W140:Y140"/>
    <mergeCell ref="Z140:AA140"/>
    <mergeCell ref="AB140:AC140"/>
    <mergeCell ref="AD140:AE140"/>
    <mergeCell ref="AF140:AG140"/>
    <mergeCell ref="AH140:AI140"/>
    <mergeCell ref="W141:Y141"/>
    <mergeCell ref="AH141:AI141"/>
    <mergeCell ref="Z141:AA141"/>
    <mergeCell ref="AB141:AC141"/>
    <mergeCell ref="W142:Y142"/>
    <mergeCell ref="Z142:AA142"/>
    <mergeCell ref="AB142:AC142"/>
    <mergeCell ref="Z143:AA143"/>
    <mergeCell ref="AB143:AC143"/>
    <mergeCell ref="W143:Y143"/>
    <mergeCell ref="AD138:AE138"/>
    <mergeCell ref="AF138:AG138"/>
    <mergeCell ref="W137:Y137"/>
    <mergeCell ref="Z137:AA137"/>
    <mergeCell ref="AB137:AC137"/>
    <mergeCell ref="AD137:AE137"/>
    <mergeCell ref="AF137:AG137"/>
    <mergeCell ref="AH137:AI137"/>
    <mergeCell ref="AH138:AI138"/>
    <mergeCell ref="W138:Y138"/>
    <mergeCell ref="W139:Y139"/>
    <mergeCell ref="Z139:AA139"/>
    <mergeCell ref="AB139:AC139"/>
    <mergeCell ref="AD139:AE139"/>
    <mergeCell ref="AF139:AG139"/>
    <mergeCell ref="AH139:AI139"/>
    <mergeCell ref="AD141:AE141"/>
    <mergeCell ref="AF141:AG141"/>
    <mergeCell ref="AD136:AE136"/>
    <mergeCell ref="AF136:AG136"/>
    <mergeCell ref="AH136:AI136"/>
    <mergeCell ref="W105:AI105"/>
    <mergeCell ref="W106:AI106"/>
    <mergeCell ref="W107:AI107"/>
    <mergeCell ref="W108:AI108"/>
    <mergeCell ref="W110:X110"/>
    <mergeCell ref="Z110:AA110"/>
    <mergeCell ref="AC110:AD110"/>
    <mergeCell ref="AE110:AG110"/>
    <mergeCell ref="AH110:AI110"/>
    <mergeCell ref="J122:Z123"/>
    <mergeCell ref="L124:X125"/>
    <mergeCell ref="W127:Y127"/>
    <mergeCell ref="AC127:AE127"/>
    <mergeCell ref="AF127:AG127"/>
    <mergeCell ref="AD131:AE131"/>
    <mergeCell ref="AF131:AG131"/>
    <mergeCell ref="AH131:AI131"/>
    <mergeCell ref="W128:Y128"/>
    <mergeCell ref="W129:Y129"/>
    <mergeCell ref="AC129:AE129"/>
    <mergeCell ref="AF129:AG129"/>
    <mergeCell ref="W131:Y131"/>
    <mergeCell ref="Z131:AA131"/>
    <mergeCell ref="AB131:AC131"/>
    <mergeCell ref="AD133:AE133"/>
    <mergeCell ref="AF133:AG133"/>
    <mergeCell ref="AD134:AE134"/>
    <mergeCell ref="AF134:AG134"/>
    <mergeCell ref="AH134:AI134"/>
    <mergeCell ref="AH97:AI97"/>
    <mergeCell ref="W112:X112"/>
    <mergeCell ref="Z112:AA112"/>
    <mergeCell ref="AC112:AD112"/>
    <mergeCell ref="AE112:AI112"/>
    <mergeCell ref="W113:X113"/>
    <mergeCell ref="Z113:AA113"/>
    <mergeCell ref="AC113:AD113"/>
    <mergeCell ref="AE113:AI113"/>
    <mergeCell ref="Z133:AA133"/>
    <mergeCell ref="AB133:AC133"/>
    <mergeCell ref="W134:Y134"/>
    <mergeCell ref="Z134:AA134"/>
    <mergeCell ref="AB134:AC134"/>
    <mergeCell ref="Z135:AA135"/>
    <mergeCell ref="AB135:AC135"/>
    <mergeCell ref="W135:Y135"/>
    <mergeCell ref="AD135:AE135"/>
    <mergeCell ref="AF135:AG135"/>
    <mergeCell ref="AH135:AI135"/>
    <mergeCell ref="W132:Y132"/>
    <mergeCell ref="Z132:AA132"/>
    <mergeCell ref="AB132:AC132"/>
    <mergeCell ref="AD132:AE132"/>
    <mergeCell ref="AF132:AG132"/>
    <mergeCell ref="AH132:AI132"/>
    <mergeCell ref="W133:Y133"/>
    <mergeCell ref="AH133:AI133"/>
    <mergeCell ref="Z91:AA91"/>
    <mergeCell ref="AB91:AC91"/>
    <mergeCell ref="AD91:AE91"/>
    <mergeCell ref="AF91:AG91"/>
    <mergeCell ref="AH91:AI91"/>
    <mergeCell ref="W92:Y92"/>
    <mergeCell ref="AH92:AI92"/>
    <mergeCell ref="Z92:AA92"/>
    <mergeCell ref="AB92:AC92"/>
    <mergeCell ref="W93:Y93"/>
    <mergeCell ref="Z93:AA93"/>
    <mergeCell ref="AB93:AC93"/>
    <mergeCell ref="Z94:AA94"/>
    <mergeCell ref="AB94:AC94"/>
    <mergeCell ref="W94:Y94"/>
    <mergeCell ref="W95:Y95"/>
    <mergeCell ref="Z95:AA95"/>
    <mergeCell ref="AB95:AC95"/>
    <mergeCell ref="AD95:AE95"/>
    <mergeCell ref="AF95:AG95"/>
    <mergeCell ref="AH95:AI95"/>
    <mergeCell ref="AH100:AI100"/>
    <mergeCell ref="AF103:AG103"/>
    <mergeCell ref="AH103:AI103"/>
    <mergeCell ref="Z102:AA102"/>
    <mergeCell ref="AB102:AC102"/>
    <mergeCell ref="AH102:AI102"/>
    <mergeCell ref="W103:Y103"/>
    <mergeCell ref="Z103:AA103"/>
    <mergeCell ref="AB103:AC103"/>
    <mergeCell ref="AD103:AE103"/>
    <mergeCell ref="AD92:AE92"/>
    <mergeCell ref="AF92:AG92"/>
    <mergeCell ref="AD93:AE93"/>
    <mergeCell ref="AF93:AG93"/>
    <mergeCell ref="AH93:AI93"/>
    <mergeCell ref="AD94:AE94"/>
    <mergeCell ref="AF94:AG94"/>
    <mergeCell ref="AH94:AI94"/>
    <mergeCell ref="AD97:AE97"/>
    <mergeCell ref="AF97:AG97"/>
    <mergeCell ref="AD98:AE98"/>
    <mergeCell ref="AF98:AG98"/>
    <mergeCell ref="AH98:AI98"/>
    <mergeCell ref="AD99:AE99"/>
    <mergeCell ref="AF99:AG99"/>
    <mergeCell ref="AH99:AI99"/>
    <mergeCell ref="W96:Y96"/>
    <mergeCell ref="Z96:AA96"/>
    <mergeCell ref="AB96:AC96"/>
    <mergeCell ref="AD96:AE96"/>
    <mergeCell ref="AF96:AG96"/>
    <mergeCell ref="AH96:AI96"/>
    <mergeCell ref="E135:F135"/>
    <mergeCell ref="G135:H135"/>
    <mergeCell ref="I135:J135"/>
    <mergeCell ref="K135:L135"/>
    <mergeCell ref="M135:N135"/>
    <mergeCell ref="E153:F153"/>
    <mergeCell ref="G153:H153"/>
    <mergeCell ref="M153:N153"/>
    <mergeCell ref="Z97:AA97"/>
    <mergeCell ref="AB97:AC97"/>
    <mergeCell ref="W98:Y98"/>
    <mergeCell ref="Z98:AA98"/>
    <mergeCell ref="AB98:AC98"/>
    <mergeCell ref="Z99:AA99"/>
    <mergeCell ref="AB99:AC99"/>
    <mergeCell ref="W99:Y99"/>
    <mergeCell ref="W100:Y100"/>
    <mergeCell ref="Z100:AA100"/>
    <mergeCell ref="AB100:AC100"/>
    <mergeCell ref="W97:Y97"/>
    <mergeCell ref="W136:Y136"/>
    <mergeCell ref="Z136:AA136"/>
    <mergeCell ref="AB136:AC136"/>
    <mergeCell ref="Z138:AA138"/>
    <mergeCell ref="AB138:AC138"/>
    <mergeCell ref="W144:Y144"/>
    <mergeCell ref="Z144:AA144"/>
    <mergeCell ref="AB144:AC144"/>
    <mergeCell ref="E137:F137"/>
    <mergeCell ref="G137:H137"/>
    <mergeCell ref="E138:F138"/>
    <mergeCell ref="G138:H138"/>
    <mergeCell ref="E150:F150"/>
    <mergeCell ref="G150:H150"/>
    <mergeCell ref="I150:J150"/>
    <mergeCell ref="K150:L150"/>
    <mergeCell ref="M150:N150"/>
    <mergeCell ref="B150:D150"/>
    <mergeCell ref="B151:D151"/>
    <mergeCell ref="E151:F151"/>
    <mergeCell ref="G151:H151"/>
    <mergeCell ref="I151:J151"/>
    <mergeCell ref="K151:L151"/>
    <mergeCell ref="M151:N151"/>
    <mergeCell ref="H129:J129"/>
    <mergeCell ref="K129:L129"/>
    <mergeCell ref="H112:I112"/>
    <mergeCell ref="H113:I113"/>
    <mergeCell ref="B127:D127"/>
    <mergeCell ref="H127:J127"/>
    <mergeCell ref="K127:L127"/>
    <mergeCell ref="B128:D128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E131:F131"/>
    <mergeCell ref="G131:H131"/>
    <mergeCell ref="B112:C112"/>
    <mergeCell ref="E112:F112"/>
    <mergeCell ref="J112:N112"/>
    <mergeCell ref="B113:C113"/>
    <mergeCell ref="E113:F113"/>
    <mergeCell ref="J113:N113"/>
    <mergeCell ref="I137:J137"/>
    <mergeCell ref="K137:L137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E149:F149"/>
    <mergeCell ref="G149:H149"/>
    <mergeCell ref="I131:J131"/>
    <mergeCell ref="K131:L131"/>
    <mergeCell ref="M131:N131"/>
    <mergeCell ref="B132:D132"/>
    <mergeCell ref="M132:N132"/>
    <mergeCell ref="E132:F132"/>
    <mergeCell ref="G132:H132"/>
    <mergeCell ref="B133:D133"/>
    <mergeCell ref="E133:F133"/>
    <mergeCell ref="G133:H133"/>
    <mergeCell ref="E134:F134"/>
    <mergeCell ref="G134:H134"/>
    <mergeCell ref="B134:D134"/>
    <mergeCell ref="B135:D13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B88:D88"/>
    <mergeCell ref="E88:F88"/>
    <mergeCell ref="G88:H88"/>
    <mergeCell ref="I88:J88"/>
    <mergeCell ref="K88:L88"/>
    <mergeCell ref="M88:N88"/>
    <mergeCell ref="I90:J90"/>
    <mergeCell ref="K90:L90"/>
    <mergeCell ref="B89:D89"/>
    <mergeCell ref="E89:F89"/>
    <mergeCell ref="G89:H89"/>
    <mergeCell ref="I89:J89"/>
    <mergeCell ref="K89:L89"/>
    <mergeCell ref="M89:N89"/>
    <mergeCell ref="B90:D90"/>
    <mergeCell ref="M90:N90"/>
    <mergeCell ref="I103:J103"/>
    <mergeCell ref="K103:L103"/>
    <mergeCell ref="B102:D102"/>
    <mergeCell ref="E102:F102"/>
    <mergeCell ref="G102:H102"/>
    <mergeCell ref="I102:J102"/>
    <mergeCell ref="K102:L102"/>
    <mergeCell ref="M102:N102"/>
    <mergeCell ref="B103:D103"/>
    <mergeCell ref="M103:N103"/>
    <mergeCell ref="J110:L110"/>
    <mergeCell ref="M110:N110"/>
    <mergeCell ref="E103:F103"/>
    <mergeCell ref="G103:H103"/>
    <mergeCell ref="B105:N105"/>
    <mergeCell ref="B106:N106"/>
    <mergeCell ref="B107:N107"/>
    <mergeCell ref="B108:N108"/>
    <mergeCell ref="B110:C110"/>
    <mergeCell ref="E110:F110"/>
    <mergeCell ref="H110:I110"/>
    <mergeCell ref="AH101:AI101"/>
    <mergeCell ref="W102:Y102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G93:H93"/>
    <mergeCell ref="I93:J93"/>
    <mergeCell ref="K93:L93"/>
    <mergeCell ref="M93:N93"/>
    <mergeCell ref="I99:J99"/>
    <mergeCell ref="K99:L99"/>
    <mergeCell ref="B98:D98"/>
    <mergeCell ref="E98:F98"/>
    <mergeCell ref="G98:H98"/>
    <mergeCell ref="I98:J98"/>
    <mergeCell ref="K98:L98"/>
    <mergeCell ref="M98:N98"/>
    <mergeCell ref="B99:D99"/>
    <mergeCell ref="M99:N99"/>
    <mergeCell ref="E99:F99"/>
    <mergeCell ref="G99:H99"/>
    <mergeCell ref="E100:F100"/>
    <mergeCell ref="G100:H100"/>
    <mergeCell ref="I100:J100"/>
    <mergeCell ref="K100:L100"/>
    <mergeCell ref="E96:F96"/>
    <mergeCell ref="G96:H96"/>
    <mergeCell ref="I96:J96"/>
    <mergeCell ref="K96:L96"/>
    <mergeCell ref="M96:N96"/>
    <mergeCell ref="B96:D96"/>
    <mergeCell ref="B97:D97"/>
    <mergeCell ref="E97:F97"/>
    <mergeCell ref="G97:H97"/>
    <mergeCell ref="I97:J97"/>
    <mergeCell ref="K97:L97"/>
    <mergeCell ref="M97:N97"/>
    <mergeCell ref="AD102:AE102"/>
    <mergeCell ref="AF102:AG102"/>
    <mergeCell ref="W101:Y101"/>
    <mergeCell ref="Z101:AA101"/>
    <mergeCell ref="AB101:AC101"/>
    <mergeCell ref="AD101:AE101"/>
    <mergeCell ref="AF101:AG101"/>
    <mergeCell ref="M100:N100"/>
    <mergeCell ref="B100:D100"/>
    <mergeCell ref="B101:D101"/>
    <mergeCell ref="E101:F101"/>
    <mergeCell ref="G101:H101"/>
    <mergeCell ref="I101:J101"/>
    <mergeCell ref="K101:L101"/>
    <mergeCell ref="M101:N101"/>
    <mergeCell ref="AD100:AE100"/>
    <mergeCell ref="AF100:AG100"/>
    <mergeCell ref="AH86:AI86"/>
    <mergeCell ref="W87:Y87"/>
    <mergeCell ref="AH87:AI87"/>
    <mergeCell ref="W89:Y89"/>
    <mergeCell ref="W90:Y90"/>
    <mergeCell ref="Z90:AA90"/>
    <mergeCell ref="AB90:AC90"/>
    <mergeCell ref="AD90:AE90"/>
    <mergeCell ref="AF90:AG90"/>
    <mergeCell ref="AH90:AI90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E95:F95"/>
    <mergeCell ref="G95:H95"/>
    <mergeCell ref="I86:J86"/>
    <mergeCell ref="K86:L86"/>
    <mergeCell ref="M86:N86"/>
    <mergeCell ref="I91:J91"/>
    <mergeCell ref="K91:L91"/>
    <mergeCell ref="M91:N91"/>
    <mergeCell ref="I92:J92"/>
    <mergeCell ref="K92:L92"/>
    <mergeCell ref="M92:N92"/>
    <mergeCell ref="W91:Y91"/>
    <mergeCell ref="AH88:AI88"/>
    <mergeCell ref="AD89:AE89"/>
    <mergeCell ref="AF89:AG89"/>
    <mergeCell ref="AH89:AI89"/>
    <mergeCell ref="Z87:AA87"/>
    <mergeCell ref="AB87:AC87"/>
    <mergeCell ref="W88:Y88"/>
    <mergeCell ref="Z88:AA88"/>
    <mergeCell ref="AB88:AC88"/>
    <mergeCell ref="Z89:AA89"/>
    <mergeCell ref="AB89:AC89"/>
    <mergeCell ref="Z83:AA83"/>
    <mergeCell ref="AB83:AC83"/>
    <mergeCell ref="AF83:AG83"/>
    <mergeCell ref="AH83:AI83"/>
    <mergeCell ref="M83:N83"/>
    <mergeCell ref="M84:N84"/>
    <mergeCell ref="M85:N85"/>
    <mergeCell ref="AD83:AE83"/>
    <mergeCell ref="W83:Y83"/>
    <mergeCell ref="Z84:AA84"/>
    <mergeCell ref="AB84:AC84"/>
    <mergeCell ref="AD84:AE84"/>
    <mergeCell ref="AF84:AG84"/>
    <mergeCell ref="AH84:AI84"/>
    <mergeCell ref="W84:Y84"/>
    <mergeCell ref="W85:Y85"/>
    <mergeCell ref="Z85:AA85"/>
    <mergeCell ref="AB85:AC85"/>
    <mergeCell ref="AD85:AE85"/>
    <mergeCell ref="AF85:AG85"/>
    <mergeCell ref="AH85:AI85"/>
    <mergeCell ref="I82:J82"/>
    <mergeCell ref="K82:L82"/>
    <mergeCell ref="I83:J83"/>
    <mergeCell ref="K83:L83"/>
    <mergeCell ref="I84:J84"/>
    <mergeCell ref="K84:L84"/>
    <mergeCell ref="E82:F82"/>
    <mergeCell ref="G82:H82"/>
    <mergeCell ref="B83:D83"/>
    <mergeCell ref="E83:F83"/>
    <mergeCell ref="G83:H83"/>
    <mergeCell ref="E84:F84"/>
    <mergeCell ref="G84:H84"/>
    <mergeCell ref="AD87:AE87"/>
    <mergeCell ref="AF87:AG87"/>
    <mergeCell ref="AD88:AE88"/>
    <mergeCell ref="AF88:AG88"/>
    <mergeCell ref="M82:N82"/>
    <mergeCell ref="Z82:AA82"/>
    <mergeCell ref="AB82:AC82"/>
    <mergeCell ref="AD82:AE82"/>
    <mergeCell ref="W82:Y82"/>
    <mergeCell ref="W86:Y86"/>
    <mergeCell ref="Z86:AA86"/>
    <mergeCell ref="AB86:AC86"/>
    <mergeCell ref="AD86:AE86"/>
    <mergeCell ref="AF86:AG86"/>
    <mergeCell ref="B84:D84"/>
    <mergeCell ref="B85:D85"/>
    <mergeCell ref="E85:F85"/>
    <mergeCell ref="G85:H85"/>
    <mergeCell ref="I85:J85"/>
    <mergeCell ref="H75:J75"/>
    <mergeCell ref="K75:L75"/>
    <mergeCell ref="D49:G50"/>
    <mergeCell ref="I49:L50"/>
    <mergeCell ref="C52:L52"/>
    <mergeCell ref="B53:B58"/>
    <mergeCell ref="C53:L58"/>
    <mergeCell ref="B75:D75"/>
    <mergeCell ref="E75:F75"/>
    <mergeCell ref="B76:D76"/>
    <mergeCell ref="E76:F76"/>
    <mergeCell ref="B77:D77"/>
    <mergeCell ref="E77:F77"/>
    <mergeCell ref="H77:J77"/>
    <mergeCell ref="K77:L77"/>
    <mergeCell ref="E78:F78"/>
    <mergeCell ref="G80:H80"/>
    <mergeCell ref="I80:J80"/>
    <mergeCell ref="B82:D82"/>
    <mergeCell ref="Z43:AB43"/>
    <mergeCell ref="Z44:AB44"/>
    <mergeCell ref="W45:X45"/>
    <mergeCell ref="Z45:AB45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W77:Y77"/>
    <mergeCell ref="W79:Y79"/>
    <mergeCell ref="Z79:AA79"/>
    <mergeCell ref="AB79:AC79"/>
    <mergeCell ref="AD79:AE79"/>
    <mergeCell ref="AF79:AG79"/>
    <mergeCell ref="AH79:AI79"/>
    <mergeCell ref="AC75:AE75"/>
    <mergeCell ref="AF75:AG75"/>
    <mergeCell ref="W76:Y76"/>
    <mergeCell ref="AC77:AE77"/>
    <mergeCell ref="AF77:AG77"/>
    <mergeCell ref="Z78:AA78"/>
    <mergeCell ref="M79:N79"/>
    <mergeCell ref="AF82:AG82"/>
    <mergeCell ref="AH82:AI82"/>
    <mergeCell ref="W80:Y80"/>
    <mergeCell ref="W81:Y81"/>
    <mergeCell ref="AD81:AE81"/>
    <mergeCell ref="AF81:AG81"/>
    <mergeCell ref="M80:N80"/>
    <mergeCell ref="Z80:AA80"/>
    <mergeCell ref="AB80:AC80"/>
    <mergeCell ref="AD80:AE80"/>
    <mergeCell ref="AF80:AG80"/>
    <mergeCell ref="AH80:AI80"/>
    <mergeCell ref="M81:N81"/>
    <mergeCell ref="AH81:AI81"/>
    <mergeCell ref="B79:D79"/>
    <mergeCell ref="E79:F79"/>
    <mergeCell ref="G79:H79"/>
    <mergeCell ref="I79:J79"/>
    <mergeCell ref="K79:L79"/>
    <mergeCell ref="E80:F80"/>
    <mergeCell ref="K80:L80"/>
    <mergeCell ref="B80:D80"/>
    <mergeCell ref="B81:D81"/>
    <mergeCell ref="E81:F81"/>
    <mergeCell ref="G81:H81"/>
    <mergeCell ref="I81:J81"/>
    <mergeCell ref="K81:L81"/>
    <mergeCell ref="Z81:AA81"/>
    <mergeCell ref="AB81:AC81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D44:F44"/>
    <mergeCell ref="D45:F45"/>
    <mergeCell ref="G45:I45"/>
    <mergeCell ref="J45:L45"/>
    <mergeCell ref="D46:F46"/>
    <mergeCell ref="G46:I46"/>
    <mergeCell ref="J46:L46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A37:B37"/>
    <mergeCell ref="D38:F38"/>
    <mergeCell ref="G38:I38"/>
    <mergeCell ref="J38:L38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B10:C10"/>
    <mergeCell ref="D10:E10"/>
    <mergeCell ref="E193:F193"/>
    <mergeCell ref="G193:H193"/>
    <mergeCell ref="I193:J193"/>
    <mergeCell ref="K193:L193"/>
    <mergeCell ref="M193:N193"/>
    <mergeCell ref="B193:D193"/>
    <mergeCell ref="B194:D194"/>
    <mergeCell ref="E194:F194"/>
    <mergeCell ref="G194:H194"/>
    <mergeCell ref="I194:J194"/>
    <mergeCell ref="K194:L194"/>
    <mergeCell ref="M194:N194"/>
    <mergeCell ref="I203:J203"/>
    <mergeCell ref="K203:L203"/>
    <mergeCell ref="B202:D202"/>
    <mergeCell ref="E202:F202"/>
    <mergeCell ref="G202:H202"/>
    <mergeCell ref="I202:J202"/>
    <mergeCell ref="K202:L202"/>
    <mergeCell ref="M202:N202"/>
    <mergeCell ref="B203:D203"/>
    <mergeCell ref="M203:N203"/>
    <mergeCell ref="B190:D190"/>
    <mergeCell ref="E190:F190"/>
    <mergeCell ref="G190:H190"/>
    <mergeCell ref="I190:J190"/>
    <mergeCell ref="K190:L190"/>
    <mergeCell ref="M190:N190"/>
    <mergeCell ref="I192:J192"/>
    <mergeCell ref="K192:L192"/>
    <mergeCell ref="B191:D191"/>
    <mergeCell ref="E191:F191"/>
    <mergeCell ref="G191:H191"/>
    <mergeCell ref="I191:J191"/>
    <mergeCell ref="K191:L191"/>
    <mergeCell ref="M191:N191"/>
    <mergeCell ref="B192:D192"/>
    <mergeCell ref="M192:N192"/>
    <mergeCell ref="E192:F192"/>
    <mergeCell ref="G192:H192"/>
    <mergeCell ref="K186:L186"/>
    <mergeCell ref="M186:N186"/>
    <mergeCell ref="I188:J188"/>
    <mergeCell ref="K188:L188"/>
    <mergeCell ref="B187:D187"/>
    <mergeCell ref="E187:F187"/>
    <mergeCell ref="G187:H187"/>
    <mergeCell ref="I187:J187"/>
    <mergeCell ref="K187:L187"/>
    <mergeCell ref="M187:N187"/>
    <mergeCell ref="B188:D188"/>
    <mergeCell ref="M188:N188"/>
    <mergeCell ref="E188:F188"/>
    <mergeCell ref="G188:H188"/>
    <mergeCell ref="E189:F189"/>
    <mergeCell ref="G189:H189"/>
    <mergeCell ref="I189:J189"/>
    <mergeCell ref="K189:L189"/>
    <mergeCell ref="M189:N189"/>
    <mergeCell ref="B189:D189"/>
    <mergeCell ref="H216:I216"/>
    <mergeCell ref="H217:I217"/>
    <mergeCell ref="E214:F214"/>
    <mergeCell ref="H214:I214"/>
    <mergeCell ref="B216:C216"/>
    <mergeCell ref="E216:F216"/>
    <mergeCell ref="J216:N216"/>
    <mergeCell ref="B217:C217"/>
    <mergeCell ref="E217:F217"/>
    <mergeCell ref="J217:N217"/>
    <mergeCell ref="I184:J184"/>
    <mergeCell ref="K184:L184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E185:F185"/>
    <mergeCell ref="G185:H185"/>
    <mergeCell ref="I185:J185"/>
    <mergeCell ref="K185:L185"/>
    <mergeCell ref="M185:N185"/>
    <mergeCell ref="B185:D185"/>
    <mergeCell ref="B186:D186"/>
    <mergeCell ref="E186:F186"/>
    <mergeCell ref="G186:H186"/>
    <mergeCell ref="I186:J186"/>
    <mergeCell ref="B195:D195"/>
    <mergeCell ref="E195:F195"/>
    <mergeCell ref="G195:H195"/>
    <mergeCell ref="I195:J195"/>
    <mergeCell ref="K195:L195"/>
    <mergeCell ref="M195:N195"/>
    <mergeCell ref="B196:D196"/>
    <mergeCell ref="I198:J198"/>
    <mergeCell ref="K198:L198"/>
    <mergeCell ref="I199:J199"/>
    <mergeCell ref="K199:L199"/>
    <mergeCell ref="M199:N199"/>
    <mergeCell ref="I200:J200"/>
    <mergeCell ref="K200:L200"/>
    <mergeCell ref="M200:N200"/>
    <mergeCell ref="B197:D197"/>
    <mergeCell ref="E197:F197"/>
    <mergeCell ref="G197:H197"/>
    <mergeCell ref="I197:J197"/>
    <mergeCell ref="K197:L197"/>
    <mergeCell ref="M197:N197"/>
    <mergeCell ref="B198:D198"/>
    <mergeCell ref="M198:N198"/>
    <mergeCell ref="E198:F198"/>
    <mergeCell ref="G198:H198"/>
    <mergeCell ref="B199:D199"/>
    <mergeCell ref="E199:F199"/>
    <mergeCell ref="G199:H199"/>
    <mergeCell ref="E200:F200"/>
    <mergeCell ref="G200:H200"/>
    <mergeCell ref="B200:D200"/>
    <mergeCell ref="I207:J207"/>
    <mergeCell ref="K207:L207"/>
    <mergeCell ref="B206:D206"/>
    <mergeCell ref="E206:F206"/>
    <mergeCell ref="G206:H206"/>
    <mergeCell ref="I206:J206"/>
    <mergeCell ref="K206:L206"/>
    <mergeCell ref="M206:N206"/>
    <mergeCell ref="B207:D207"/>
    <mergeCell ref="M207:N207"/>
    <mergeCell ref="J214:L214"/>
    <mergeCell ref="M214:N214"/>
    <mergeCell ref="E207:F207"/>
    <mergeCell ref="G207:H207"/>
    <mergeCell ref="B209:N209"/>
    <mergeCell ref="B210:N210"/>
    <mergeCell ref="B211:N211"/>
    <mergeCell ref="B212:N212"/>
    <mergeCell ref="B214:C214"/>
    <mergeCell ref="E196:F196"/>
    <mergeCell ref="G196:H196"/>
    <mergeCell ref="M196:N196"/>
    <mergeCell ref="E203:F203"/>
    <mergeCell ref="G203:H203"/>
    <mergeCell ref="E204:F204"/>
    <mergeCell ref="G204:H204"/>
    <mergeCell ref="I204:J204"/>
    <mergeCell ref="K204:L204"/>
    <mergeCell ref="M204:N204"/>
    <mergeCell ref="B204:D204"/>
    <mergeCell ref="B205:D205"/>
    <mergeCell ref="E205:F205"/>
    <mergeCell ref="G205:H205"/>
    <mergeCell ref="I205:J205"/>
    <mergeCell ref="K205:L205"/>
    <mergeCell ref="M205:N205"/>
    <mergeCell ref="I196:J196"/>
    <mergeCell ref="K196:L196"/>
    <mergeCell ref="B201:D201"/>
    <mergeCell ref="E201:F201"/>
    <mergeCell ref="G201:H201"/>
    <mergeCell ref="I201:J201"/>
    <mergeCell ref="K201:L201"/>
    <mergeCell ref="M201:N201"/>
    <mergeCell ref="H181:J181"/>
    <mergeCell ref="K181:L181"/>
    <mergeCell ref="E155:F155"/>
    <mergeCell ref="G155:H155"/>
    <mergeCell ref="B179:D179"/>
    <mergeCell ref="H179:J179"/>
    <mergeCell ref="K179:L179"/>
    <mergeCell ref="B180:D180"/>
    <mergeCell ref="B181:D181"/>
    <mergeCell ref="I153:J153"/>
    <mergeCell ref="K153:L153"/>
    <mergeCell ref="B152:D152"/>
    <mergeCell ref="E152:F152"/>
    <mergeCell ref="G152:H152"/>
    <mergeCell ref="I152:J152"/>
    <mergeCell ref="K152:L152"/>
    <mergeCell ref="M152:N152"/>
    <mergeCell ref="B153:D153"/>
    <mergeCell ref="I155:J155"/>
    <mergeCell ref="K155:L155"/>
    <mergeCell ref="B154:D154"/>
    <mergeCell ref="E154:F154"/>
    <mergeCell ref="G154:H154"/>
    <mergeCell ref="I154:J154"/>
    <mergeCell ref="K154:L154"/>
    <mergeCell ref="M154:N154"/>
    <mergeCell ref="M155:N155"/>
    <mergeCell ref="H162:I162"/>
    <mergeCell ref="J162:L162"/>
    <mergeCell ref="H165:I165"/>
    <mergeCell ref="J165:N165"/>
    <mergeCell ref="B155:D155"/>
  </mergeCells>
  <dataValidations count="4">
    <dataValidation type="list" allowBlank="1" showErrorMessage="1" sqref="AD8" xr:uid="{00000000-0002-0000-1400-000000000000}">
      <formula1>"السبت,الاحد,الاثنين,الثلاثاء,الاربعاء,الخميس"</formula1>
    </dataValidation>
    <dataValidation type="list" allowBlank="1" showErrorMessage="1" sqref="Z39:Z46 AC39:AC46 AF39:AF46 Z49 AE49" xr:uid="{00000000-0002-0000-1400-000001000000}">
      <formula1>$W$39:$X$50</formula1>
    </dataValidation>
    <dataValidation type="list" allowBlank="1" showErrorMessage="1" sqref="H8" xr:uid="{00000000-0002-0000-1400-000002000000}">
      <formula1>"السبت,الاحد ,الاثنين,الثلاثاء,الاربعاء ,الخميس"</formula1>
    </dataValidation>
    <dataValidation type="list" allowBlank="1" sqref="D39:D46 G39:G46 J39:J46 D49 I49" xr:uid="{00000000-0002-0000-1400-000003000000}">
      <formula1>$A$38:$B$49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45861</v>
      </c>
      <c r="C8" s="203"/>
      <c r="D8" s="204"/>
      <c r="E8" s="224" t="s">
        <v>7</v>
      </c>
      <c r="F8" s="204"/>
      <c r="G8" s="10"/>
      <c r="H8" s="221" t="s">
        <v>200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230</v>
      </c>
      <c r="C12" s="26">
        <v>226</v>
      </c>
      <c r="D12" s="25">
        <v>231</v>
      </c>
      <c r="E12" s="26">
        <v>226</v>
      </c>
      <c r="F12" s="25">
        <v>228</v>
      </c>
      <c r="G12" s="26">
        <v>222</v>
      </c>
      <c r="H12" s="25">
        <v>230</v>
      </c>
      <c r="I12" s="26">
        <v>227</v>
      </c>
      <c r="J12" s="25">
        <v>230</v>
      </c>
      <c r="K12" s="26">
        <v>202</v>
      </c>
      <c r="L12" s="25">
        <v>260</v>
      </c>
      <c r="M12" s="26">
        <v>226</v>
      </c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398</v>
      </c>
      <c r="AA12" s="29">
        <v>395</v>
      </c>
      <c r="AB12" s="28">
        <v>398</v>
      </c>
      <c r="AC12" s="29">
        <v>395</v>
      </c>
      <c r="AD12" s="28">
        <v>399</v>
      </c>
      <c r="AE12" s="29">
        <v>390</v>
      </c>
      <c r="AF12" s="28">
        <v>398</v>
      </c>
      <c r="AG12" s="29">
        <v>399</v>
      </c>
      <c r="AH12" s="30"/>
      <c r="AI12" s="30"/>
      <c r="AJ12" s="18"/>
    </row>
    <row r="13" spans="1:36" ht="21" customHeight="1">
      <c r="A13" s="31" t="s">
        <v>20</v>
      </c>
      <c r="B13" s="25">
        <v>231</v>
      </c>
      <c r="C13" s="26">
        <v>228</v>
      </c>
      <c r="D13" s="25">
        <v>230</v>
      </c>
      <c r="E13" s="26">
        <v>225</v>
      </c>
      <c r="F13" s="25">
        <v>228</v>
      </c>
      <c r="G13" s="26">
        <v>221</v>
      </c>
      <c r="H13" s="25">
        <v>231</v>
      </c>
      <c r="I13" s="26">
        <v>227</v>
      </c>
      <c r="J13" s="25">
        <v>230</v>
      </c>
      <c r="K13" s="26">
        <v>226</v>
      </c>
      <c r="L13" s="25">
        <v>230</v>
      </c>
      <c r="M13" s="26">
        <v>226</v>
      </c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399</v>
      </c>
      <c r="AA13" s="29">
        <v>390</v>
      </c>
      <c r="AB13" s="28">
        <v>398</v>
      </c>
      <c r="AC13" s="29">
        <v>397</v>
      </c>
      <c r="AD13" s="28">
        <v>399</v>
      </c>
      <c r="AE13" s="29">
        <v>395</v>
      </c>
      <c r="AF13" s="28">
        <v>399</v>
      </c>
      <c r="AG13" s="29">
        <v>395</v>
      </c>
      <c r="AH13" s="30"/>
      <c r="AI13" s="30"/>
      <c r="AJ13" s="18"/>
    </row>
    <row r="14" spans="1:36" ht="21" customHeight="1">
      <c r="A14" s="31" t="s">
        <v>21</v>
      </c>
      <c r="B14" s="25">
        <v>231</v>
      </c>
      <c r="C14" s="26">
        <v>227</v>
      </c>
      <c r="D14" s="25">
        <v>231</v>
      </c>
      <c r="E14" s="26">
        <v>227</v>
      </c>
      <c r="F14" s="25">
        <v>230</v>
      </c>
      <c r="G14" s="26">
        <v>225</v>
      </c>
      <c r="H14" s="25">
        <v>231</v>
      </c>
      <c r="I14" s="26">
        <v>229</v>
      </c>
      <c r="J14" s="25">
        <v>231</v>
      </c>
      <c r="K14" s="26">
        <v>252</v>
      </c>
      <c r="L14" s="25">
        <v>231</v>
      </c>
      <c r="M14" s="26">
        <v>228</v>
      </c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396</v>
      </c>
      <c r="AA14" s="29">
        <v>399</v>
      </c>
      <c r="AB14" s="28">
        <v>397</v>
      </c>
      <c r="AC14" s="29">
        <v>399</v>
      </c>
      <c r="AD14" s="28">
        <v>397</v>
      </c>
      <c r="AE14" s="29">
        <v>390</v>
      </c>
      <c r="AF14" s="28">
        <v>397</v>
      </c>
      <c r="AG14" s="29">
        <v>397</v>
      </c>
      <c r="AH14" s="30"/>
      <c r="AI14" s="30"/>
      <c r="AJ14" s="18"/>
    </row>
    <row r="15" spans="1:36" ht="21" customHeight="1">
      <c r="A15" s="33" t="s">
        <v>22</v>
      </c>
      <c r="B15" s="34">
        <v>71</v>
      </c>
      <c r="C15" s="35">
        <v>80</v>
      </c>
      <c r="D15" s="34">
        <v>700</v>
      </c>
      <c r="E15" s="35">
        <v>804</v>
      </c>
      <c r="F15" s="34">
        <v>333</v>
      </c>
      <c r="G15" s="35">
        <v>308</v>
      </c>
      <c r="H15" s="34">
        <v>110</v>
      </c>
      <c r="I15" s="35">
        <v>144</v>
      </c>
      <c r="J15" s="34">
        <v>200</v>
      </c>
      <c r="K15" s="35">
        <v>188</v>
      </c>
      <c r="L15" s="34">
        <v>284</v>
      </c>
      <c r="M15" s="35">
        <v>216</v>
      </c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117</v>
      </c>
      <c r="AA15" s="38">
        <v>100</v>
      </c>
      <c r="AB15" s="37">
        <v>86</v>
      </c>
      <c r="AC15" s="38">
        <v>80</v>
      </c>
      <c r="AD15" s="37">
        <v>102</v>
      </c>
      <c r="AE15" s="38">
        <v>99</v>
      </c>
      <c r="AF15" s="37">
        <v>129</v>
      </c>
      <c r="AG15" s="38">
        <v>120</v>
      </c>
      <c r="AH15" s="39"/>
      <c r="AI15" s="39"/>
      <c r="AJ15" s="18"/>
    </row>
    <row r="16" spans="1:36" ht="21" customHeight="1">
      <c r="A16" s="33" t="s">
        <v>23</v>
      </c>
      <c r="B16" s="34">
        <v>60</v>
      </c>
      <c r="C16" s="35">
        <v>68</v>
      </c>
      <c r="D16" s="34">
        <v>708</v>
      </c>
      <c r="E16" s="35">
        <v>847</v>
      </c>
      <c r="F16" s="34">
        <v>354</v>
      </c>
      <c r="G16" s="35">
        <v>329</v>
      </c>
      <c r="H16" s="34">
        <v>92</v>
      </c>
      <c r="I16" s="35">
        <v>117</v>
      </c>
      <c r="J16" s="34">
        <v>189</v>
      </c>
      <c r="K16" s="35">
        <v>178</v>
      </c>
      <c r="L16" s="34">
        <v>285</v>
      </c>
      <c r="M16" s="35">
        <v>209</v>
      </c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85</v>
      </c>
      <c r="AA16" s="38">
        <v>75</v>
      </c>
      <c r="AB16" s="37">
        <v>82</v>
      </c>
      <c r="AC16" s="38">
        <v>90</v>
      </c>
      <c r="AD16" s="37">
        <v>112</v>
      </c>
      <c r="AE16" s="38">
        <v>100</v>
      </c>
      <c r="AF16" s="37">
        <v>166</v>
      </c>
      <c r="AG16" s="38">
        <v>150</v>
      </c>
      <c r="AH16" s="39"/>
      <c r="AI16" s="39"/>
      <c r="AJ16" s="18"/>
    </row>
    <row r="17" spans="1:36" ht="21" customHeight="1">
      <c r="A17" s="33" t="s">
        <v>24</v>
      </c>
      <c r="B17" s="34">
        <v>66</v>
      </c>
      <c r="C17" s="35">
        <v>82</v>
      </c>
      <c r="D17" s="34">
        <v>695</v>
      </c>
      <c r="E17" s="35">
        <v>812</v>
      </c>
      <c r="F17" s="34">
        <v>325</v>
      </c>
      <c r="G17" s="35">
        <v>300</v>
      </c>
      <c r="H17" s="34">
        <v>107</v>
      </c>
      <c r="I17" s="35">
        <v>125</v>
      </c>
      <c r="J17" s="34">
        <v>156</v>
      </c>
      <c r="K17" s="35">
        <v>183</v>
      </c>
      <c r="L17" s="34">
        <v>328</v>
      </c>
      <c r="M17" s="35">
        <v>267</v>
      </c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96</v>
      </c>
      <c r="AA17" s="38">
        <v>90</v>
      </c>
      <c r="AB17" s="37">
        <v>90</v>
      </c>
      <c r="AC17" s="38">
        <v>75</v>
      </c>
      <c r="AD17" s="37">
        <v>140</v>
      </c>
      <c r="AE17" s="38">
        <v>120</v>
      </c>
      <c r="AF17" s="37">
        <v>125</v>
      </c>
      <c r="AG17" s="38">
        <v>120</v>
      </c>
      <c r="AH17" s="39"/>
      <c r="AI17" s="39"/>
      <c r="AJ17" s="18"/>
    </row>
    <row r="18" spans="1:36" ht="21" customHeight="1">
      <c r="A18" s="40" t="s">
        <v>25</v>
      </c>
      <c r="B18" s="41" t="s">
        <v>736</v>
      </c>
      <c r="C18" s="42" t="s">
        <v>737</v>
      </c>
      <c r="D18" s="41" t="s">
        <v>738</v>
      </c>
      <c r="E18" s="42" t="s">
        <v>739</v>
      </c>
      <c r="F18" s="41" t="s">
        <v>740</v>
      </c>
      <c r="G18" s="42" t="s">
        <v>741</v>
      </c>
      <c r="H18" s="41" t="s">
        <v>742</v>
      </c>
      <c r="I18" s="42" t="s">
        <v>743</v>
      </c>
      <c r="J18" s="41" t="s">
        <v>744</v>
      </c>
      <c r="K18" s="42" t="s">
        <v>745</v>
      </c>
      <c r="L18" s="41" t="s">
        <v>746</v>
      </c>
      <c r="M18" s="42" t="s">
        <v>747</v>
      </c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230</v>
      </c>
      <c r="D22" s="26">
        <v>226</v>
      </c>
      <c r="E22" s="25">
        <v>230</v>
      </c>
      <c r="F22" s="26">
        <v>227</v>
      </c>
      <c r="G22" s="25">
        <v>230</v>
      </c>
      <c r="H22" s="26">
        <v>230</v>
      </c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231</v>
      </c>
      <c r="D23" s="26">
        <v>227</v>
      </c>
      <c r="E23" s="25">
        <v>230</v>
      </c>
      <c r="F23" s="26">
        <v>227</v>
      </c>
      <c r="G23" s="25">
        <v>230</v>
      </c>
      <c r="H23" s="26">
        <v>230</v>
      </c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231</v>
      </c>
      <c r="D24" s="26">
        <v>228</v>
      </c>
      <c r="E24" s="25">
        <v>231</v>
      </c>
      <c r="F24" s="26">
        <v>228</v>
      </c>
      <c r="G24" s="25">
        <v>230</v>
      </c>
      <c r="H24" s="26">
        <v>231</v>
      </c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224</v>
      </c>
      <c r="D25" s="35">
        <v>250</v>
      </c>
      <c r="E25" s="34">
        <v>116</v>
      </c>
      <c r="F25" s="35">
        <v>88</v>
      </c>
      <c r="G25" s="34">
        <v>236</v>
      </c>
      <c r="H25" s="35">
        <v>326</v>
      </c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165</v>
      </c>
      <c r="D26" s="35">
        <v>194</v>
      </c>
      <c r="E26" s="34">
        <v>130</v>
      </c>
      <c r="F26" s="35">
        <v>103</v>
      </c>
      <c r="G26" s="34">
        <v>224</v>
      </c>
      <c r="H26" s="35">
        <v>311</v>
      </c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195</v>
      </c>
      <c r="D27" s="35">
        <v>252</v>
      </c>
      <c r="E27" s="34">
        <v>113</v>
      </c>
      <c r="F27" s="35">
        <v>90</v>
      </c>
      <c r="G27" s="34">
        <v>246</v>
      </c>
      <c r="H27" s="35">
        <v>348</v>
      </c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748</v>
      </c>
      <c r="D28" s="42" t="s">
        <v>749</v>
      </c>
      <c r="E28" s="41" t="s">
        <v>750</v>
      </c>
      <c r="F28" s="42" t="s">
        <v>751</v>
      </c>
      <c r="G28" s="41" t="s">
        <v>752</v>
      </c>
      <c r="H28" s="42" t="s">
        <v>753</v>
      </c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>
        <v>220</v>
      </c>
      <c r="D31" s="53">
        <v>219</v>
      </c>
      <c r="E31" s="53">
        <v>220</v>
      </c>
      <c r="F31" s="53">
        <v>220</v>
      </c>
      <c r="G31" s="53">
        <v>219</v>
      </c>
      <c r="H31" s="53">
        <v>220</v>
      </c>
      <c r="I31" s="53">
        <v>220</v>
      </c>
      <c r="J31" s="53">
        <v>220</v>
      </c>
      <c r="K31" s="53">
        <v>219</v>
      </c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>
        <v>220</v>
      </c>
      <c r="Z31" s="54">
        <v>220</v>
      </c>
      <c r="AA31" s="54">
        <v>220</v>
      </c>
      <c r="AB31" s="54">
        <v>219</v>
      </c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>
        <v>0</v>
      </c>
      <c r="D32" s="55">
        <v>0</v>
      </c>
      <c r="E32" s="56">
        <v>45659</v>
      </c>
      <c r="F32" s="56">
        <v>45811</v>
      </c>
      <c r="G32" s="56">
        <v>45781</v>
      </c>
      <c r="H32" s="56">
        <v>45783</v>
      </c>
      <c r="I32" s="56">
        <v>45749</v>
      </c>
      <c r="J32" s="56">
        <v>45660</v>
      </c>
      <c r="K32" s="56">
        <v>45904</v>
      </c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45661</v>
      </c>
      <c r="Z32" s="58" t="s">
        <v>128</v>
      </c>
      <c r="AA32" s="57">
        <v>45693</v>
      </c>
      <c r="AB32" s="57">
        <v>45662</v>
      </c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>
        <v>45721</v>
      </c>
      <c r="D33" s="56">
        <v>45718</v>
      </c>
      <c r="E33" s="56">
        <v>45663</v>
      </c>
      <c r="F33" s="56">
        <v>45846</v>
      </c>
      <c r="G33" s="56">
        <v>45719</v>
      </c>
      <c r="H33" s="59">
        <v>8</v>
      </c>
      <c r="I33" s="56">
        <v>45665</v>
      </c>
      <c r="J33" s="56">
        <v>45662</v>
      </c>
      <c r="K33" s="56">
        <v>45931</v>
      </c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45660</v>
      </c>
      <c r="Z33" s="58" t="s">
        <v>128</v>
      </c>
      <c r="AA33" s="57">
        <v>45661</v>
      </c>
      <c r="AB33" s="57">
        <v>45663</v>
      </c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>
        <v>45693</v>
      </c>
      <c r="D34" s="56">
        <v>45661</v>
      </c>
      <c r="E34" s="56">
        <v>45689</v>
      </c>
      <c r="F34" s="142">
        <v>45843</v>
      </c>
      <c r="G34" s="56">
        <v>45723</v>
      </c>
      <c r="H34" s="56">
        <v>45840</v>
      </c>
      <c r="I34" s="142">
        <v>45690</v>
      </c>
      <c r="J34" s="56">
        <v>45689</v>
      </c>
      <c r="K34" s="142">
        <v>45933</v>
      </c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45692</v>
      </c>
      <c r="Z34" s="57">
        <v>45660</v>
      </c>
      <c r="AA34" s="57">
        <v>45691</v>
      </c>
      <c r="AB34" s="57">
        <v>45695</v>
      </c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>
        <v>100</v>
      </c>
      <c r="D35" s="60">
        <v>100</v>
      </c>
      <c r="E35" s="60">
        <v>100</v>
      </c>
      <c r="F35" s="60">
        <v>98</v>
      </c>
      <c r="G35" s="60">
        <v>99</v>
      </c>
      <c r="H35" s="60">
        <v>99</v>
      </c>
      <c r="I35" s="60">
        <v>99</v>
      </c>
      <c r="J35" s="60">
        <v>99</v>
      </c>
      <c r="K35" s="60">
        <v>98</v>
      </c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100</v>
      </c>
      <c r="Z35" s="62">
        <v>100</v>
      </c>
      <c r="AA35" s="62">
        <v>100</v>
      </c>
      <c r="AB35" s="62">
        <v>99</v>
      </c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 t="s">
        <v>56</v>
      </c>
      <c r="E39" s="175"/>
      <c r="F39" s="176"/>
      <c r="G39" s="200"/>
      <c r="H39" s="175"/>
      <c r="I39" s="176"/>
      <c r="J39" s="200" t="s">
        <v>54</v>
      </c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 t="s">
        <v>61</v>
      </c>
      <c r="AA39" s="175"/>
      <c r="AB39" s="176"/>
      <c r="AC39" s="233"/>
      <c r="AD39" s="175"/>
      <c r="AE39" s="176"/>
      <c r="AF39" s="233" t="s">
        <v>55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 t="s">
        <v>64</v>
      </c>
      <c r="E40" s="150"/>
      <c r="F40" s="148"/>
      <c r="G40" s="200"/>
      <c r="H40" s="175"/>
      <c r="I40" s="176"/>
      <c r="J40" s="200" t="s">
        <v>66</v>
      </c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 t="s">
        <v>67</v>
      </c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 t="s">
        <v>60</v>
      </c>
      <c r="E41" s="150"/>
      <c r="F41" s="148"/>
      <c r="G41" s="200"/>
      <c r="H41" s="175"/>
      <c r="I41" s="176"/>
      <c r="J41" s="200"/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/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 t="s">
        <v>482</v>
      </c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/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/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8"/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/>
      <c r="E49" s="185"/>
      <c r="F49" s="185"/>
      <c r="G49" s="186"/>
      <c r="H49" s="10"/>
      <c r="I49" s="201" t="s">
        <v>54</v>
      </c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/>
      <c r="AA49" s="185"/>
      <c r="AB49" s="185"/>
      <c r="AC49" s="186"/>
      <c r="AD49" s="13"/>
      <c r="AE49" s="201"/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754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45861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128">
        <v>1775</v>
      </c>
      <c r="AA75" s="13"/>
      <c r="AC75" s="174"/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1720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129">
        <v>1685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13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47"/>
      <c r="AA78" s="148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47"/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79">
        <v>45930</v>
      </c>
      <c r="AC79" s="148"/>
      <c r="AD79" s="151"/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47"/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51" t="s">
        <v>350</v>
      </c>
      <c r="AC80" s="148"/>
      <c r="AD80" s="151"/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47"/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51" t="s">
        <v>113</v>
      </c>
      <c r="AC81" s="148"/>
      <c r="AD81" s="151"/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115</v>
      </c>
      <c r="F82" s="148"/>
      <c r="G82" s="147"/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51" t="s">
        <v>138</v>
      </c>
      <c r="AC82" s="148"/>
      <c r="AD82" s="151"/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47"/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51" t="s">
        <v>133</v>
      </c>
      <c r="AC83" s="148"/>
      <c r="AD83" s="151"/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47"/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51">
        <v>1500</v>
      </c>
      <c r="AC84" s="148"/>
      <c r="AD84" s="151"/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448</v>
      </c>
      <c r="F85" s="148"/>
      <c r="G85" s="147"/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 t="s">
        <v>136</v>
      </c>
      <c r="AA85" s="148"/>
      <c r="AB85" s="179">
        <v>45756</v>
      </c>
      <c r="AC85" s="148"/>
      <c r="AD85" s="151"/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47"/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55</v>
      </c>
      <c r="AA86" s="148"/>
      <c r="AB86" s="151">
        <v>68</v>
      </c>
      <c r="AC86" s="148"/>
      <c r="AD86" s="151"/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47"/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164</v>
      </c>
      <c r="AA87" s="148"/>
      <c r="AB87" s="151" t="s">
        <v>247</v>
      </c>
      <c r="AC87" s="148"/>
      <c r="AD87" s="151"/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47"/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245</v>
      </c>
      <c r="AA88" s="148"/>
      <c r="AB88" s="151" t="s">
        <v>248</v>
      </c>
      <c r="AC88" s="148"/>
      <c r="AD88" s="151"/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1720</v>
      </c>
      <c r="F89" s="148"/>
      <c r="G89" s="147"/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1685</v>
      </c>
      <c r="AA89" s="148"/>
      <c r="AB89" s="151">
        <v>1686</v>
      </c>
      <c r="AC89" s="148"/>
      <c r="AD89" s="151"/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47"/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51">
        <v>230</v>
      </c>
      <c r="AC90" s="148"/>
      <c r="AD90" s="151"/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47"/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51">
        <v>50</v>
      </c>
      <c r="AC91" s="148"/>
      <c r="AD91" s="151"/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47"/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51">
        <v>407</v>
      </c>
      <c r="AC92" s="148"/>
      <c r="AD92" s="151"/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47"/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51">
        <v>387</v>
      </c>
      <c r="AC93" s="148"/>
      <c r="AD93" s="151"/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47"/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51">
        <v>438</v>
      </c>
      <c r="AC94" s="148"/>
      <c r="AD94" s="151"/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47"/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51">
        <v>29</v>
      </c>
      <c r="AC95" s="148"/>
      <c r="AD95" s="151"/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47"/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51">
        <v>276</v>
      </c>
      <c r="AC96" s="148"/>
      <c r="AD96" s="151"/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47"/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51">
        <v>36</v>
      </c>
      <c r="AC97" s="148"/>
      <c r="AD97" s="151"/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47"/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51">
        <v>282</v>
      </c>
      <c r="AC98" s="148"/>
      <c r="AD98" s="151"/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47"/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51" t="s">
        <v>143</v>
      </c>
      <c r="AC99" s="148"/>
      <c r="AD99" s="151"/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47"/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51">
        <v>2</v>
      </c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755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/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2390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242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57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164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2390</v>
      </c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756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>
        <v>1890</v>
      </c>
      <c r="F179" s="13"/>
      <c r="H179" s="174"/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>
        <v>5802</v>
      </c>
      <c r="AA179" s="13"/>
      <c r="AC179" s="174"/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>
        <v>1688</v>
      </c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>
        <v>5605</v>
      </c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 t="s">
        <v>434</v>
      </c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245" t="s">
        <v>435</v>
      </c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47">
        <v>0.29166666666666669</v>
      </c>
      <c r="F183" s="148"/>
      <c r="G183" s="147"/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47">
        <v>0.29166666666666669</v>
      </c>
      <c r="AA183" s="148"/>
      <c r="AB183" s="147">
        <v>0.40972222222222221</v>
      </c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51" t="s">
        <v>131</v>
      </c>
      <c r="F184" s="148"/>
      <c r="G184" s="147"/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51" t="s">
        <v>131</v>
      </c>
      <c r="AA184" s="148"/>
      <c r="AB184" s="151" t="s">
        <v>147</v>
      </c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51" t="s">
        <v>359</v>
      </c>
      <c r="F185" s="148"/>
      <c r="G185" s="147"/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51" t="s">
        <v>359</v>
      </c>
      <c r="AA185" s="148"/>
      <c r="AB185" s="151" t="s">
        <v>359</v>
      </c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51" t="s">
        <v>140</v>
      </c>
      <c r="F186" s="148"/>
      <c r="G186" s="147"/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51" t="s">
        <v>114</v>
      </c>
      <c r="AA186" s="148"/>
      <c r="AB186" s="151" t="s">
        <v>114</v>
      </c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51" t="s">
        <v>133</v>
      </c>
      <c r="F187" s="148"/>
      <c r="G187" s="147"/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51" t="s">
        <v>133</v>
      </c>
      <c r="AA187" s="148"/>
      <c r="AB187" s="151" t="s">
        <v>133</v>
      </c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51">
        <v>1500</v>
      </c>
      <c r="F188" s="148"/>
      <c r="G188" s="147"/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51">
        <v>1500</v>
      </c>
      <c r="AA188" s="148"/>
      <c r="AB188" s="151">
        <v>1500</v>
      </c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51" t="s">
        <v>116</v>
      </c>
      <c r="F189" s="148"/>
      <c r="G189" s="147"/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243">
        <v>45789</v>
      </c>
      <c r="AA189" s="148"/>
      <c r="AB189" s="179">
        <v>45767</v>
      </c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51">
        <v>74</v>
      </c>
      <c r="F190" s="148"/>
      <c r="G190" s="147"/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51">
        <v>48</v>
      </c>
      <c r="AA190" s="148"/>
      <c r="AB190" s="151">
        <v>97</v>
      </c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51" t="s">
        <v>122</v>
      </c>
      <c r="F191" s="148"/>
      <c r="G191" s="147"/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51" t="s">
        <v>757</v>
      </c>
      <c r="AA191" s="148"/>
      <c r="AB191" s="151" t="s">
        <v>150</v>
      </c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51" t="s">
        <v>156</v>
      </c>
      <c r="F192" s="148"/>
      <c r="G192" s="147"/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51" t="s">
        <v>156</v>
      </c>
      <c r="AA192" s="148"/>
      <c r="AB192" s="151" t="s">
        <v>156</v>
      </c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51">
        <v>1688</v>
      </c>
      <c r="F193" s="148"/>
      <c r="G193" s="147"/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51">
        <v>5611</v>
      </c>
      <c r="AA193" s="148"/>
      <c r="AB193" s="151">
        <v>5613</v>
      </c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51">
        <v>230</v>
      </c>
      <c r="F194" s="148"/>
      <c r="G194" s="147"/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51">
        <v>230</v>
      </c>
      <c r="AA194" s="148"/>
      <c r="AB194" s="151">
        <v>230</v>
      </c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51">
        <v>50</v>
      </c>
      <c r="F195" s="148"/>
      <c r="G195" s="147"/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51">
        <v>50</v>
      </c>
      <c r="AA195" s="148"/>
      <c r="AB195" s="151">
        <v>50</v>
      </c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47"/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51">
        <v>410</v>
      </c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47"/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51">
        <v>396</v>
      </c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47"/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51">
        <v>399</v>
      </c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47"/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51">
        <v>47</v>
      </c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47"/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47"/>
      <c r="AA200" s="148"/>
      <c r="AB200" s="151">
        <v>183</v>
      </c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47"/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51">
        <v>45</v>
      </c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47"/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51">
        <v>186</v>
      </c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47"/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51" t="s">
        <v>144</v>
      </c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47"/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51">
        <v>49</v>
      </c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>
        <v>0.2986111111111111</v>
      </c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>
        <v>0.2986111111111111</v>
      </c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758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>
        <v>2160</v>
      </c>
      <c r="F231" s="13"/>
      <c r="H231" s="174"/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>
        <v>3110</v>
      </c>
      <c r="AA231" s="13"/>
      <c r="AC231" s="174"/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>
        <v>2137</v>
      </c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>
        <v>3103</v>
      </c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 t="s">
        <v>439</v>
      </c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 t="s">
        <v>357</v>
      </c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47">
        <v>0.29166666666666669</v>
      </c>
      <c r="F235" s="148"/>
      <c r="G235" s="147">
        <v>0.4375</v>
      </c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47">
        <v>0.29166666666666669</v>
      </c>
      <c r="AA235" s="148"/>
      <c r="AB235" s="147">
        <v>0.4375</v>
      </c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51" t="s">
        <v>131</v>
      </c>
      <c r="F236" s="148"/>
      <c r="G236" s="151" t="s">
        <v>147</v>
      </c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51" t="s">
        <v>131</v>
      </c>
      <c r="AA236" s="148"/>
      <c r="AB236" s="151" t="s">
        <v>147</v>
      </c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51" t="s">
        <v>113</v>
      </c>
      <c r="F237" s="148"/>
      <c r="G237" s="151" t="s">
        <v>113</v>
      </c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51" t="s">
        <v>113</v>
      </c>
      <c r="AA237" s="148"/>
      <c r="AB237" s="151" t="s">
        <v>113</v>
      </c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51" t="s">
        <v>114</v>
      </c>
      <c r="F238" s="148"/>
      <c r="G238" s="151" t="s">
        <v>114</v>
      </c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51" t="s">
        <v>137</v>
      </c>
      <c r="AA238" s="148"/>
      <c r="AB238" s="151" t="s">
        <v>137</v>
      </c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51" t="s">
        <v>133</v>
      </c>
      <c r="F239" s="148"/>
      <c r="G239" s="151" t="s">
        <v>133</v>
      </c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51" t="s">
        <v>133</v>
      </c>
      <c r="AA239" s="148"/>
      <c r="AB239" s="151" t="s">
        <v>133</v>
      </c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51">
        <v>1500</v>
      </c>
      <c r="F240" s="148"/>
      <c r="G240" s="151">
        <v>1500</v>
      </c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51">
        <v>1500</v>
      </c>
      <c r="AA240" s="148"/>
      <c r="AB240" s="151">
        <v>1500</v>
      </c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79">
        <v>45784</v>
      </c>
      <c r="F241" s="148"/>
      <c r="G241" s="151" t="s">
        <v>224</v>
      </c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79">
        <v>45744</v>
      </c>
      <c r="AA241" s="148"/>
      <c r="AB241" s="151" t="s">
        <v>759</v>
      </c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51">
        <v>52</v>
      </c>
      <c r="F242" s="148"/>
      <c r="G242" s="151">
        <v>80</v>
      </c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51">
        <v>55</v>
      </c>
      <c r="AA242" s="148"/>
      <c r="AB242" s="151">
        <v>91</v>
      </c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51" t="s">
        <v>118</v>
      </c>
      <c r="F243" s="148"/>
      <c r="G243" s="151" t="s">
        <v>729</v>
      </c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51" t="s">
        <v>167</v>
      </c>
      <c r="AA243" s="148"/>
      <c r="AB243" s="151" t="s">
        <v>151</v>
      </c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51" t="s">
        <v>121</v>
      </c>
      <c r="F244" s="148"/>
      <c r="G244" s="151" t="s">
        <v>442</v>
      </c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51" t="s">
        <v>122</v>
      </c>
      <c r="AA244" s="148"/>
      <c r="AB244" s="151" t="s">
        <v>174</v>
      </c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51">
        <v>2137</v>
      </c>
      <c r="F245" s="148"/>
      <c r="G245" s="151">
        <v>2140</v>
      </c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51">
        <v>3103</v>
      </c>
      <c r="AA245" s="148"/>
      <c r="AB245" s="151">
        <v>3104</v>
      </c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51">
        <v>230</v>
      </c>
      <c r="F246" s="148"/>
      <c r="G246" s="151">
        <v>230</v>
      </c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51">
        <v>230</v>
      </c>
      <c r="AA246" s="148"/>
      <c r="AB246" s="151">
        <v>230</v>
      </c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51">
        <v>50</v>
      </c>
      <c r="F247" s="148"/>
      <c r="G247" s="151">
        <v>50</v>
      </c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51">
        <v>50</v>
      </c>
      <c r="AA247" s="148"/>
      <c r="AB247" s="151">
        <v>50</v>
      </c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51">
        <v>739</v>
      </c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51">
        <v>306</v>
      </c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51">
        <v>743</v>
      </c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51">
        <v>334</v>
      </c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51">
        <v>745</v>
      </c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51">
        <v>300</v>
      </c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51">
        <v>16</v>
      </c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51">
        <v>63</v>
      </c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51"/>
      <c r="F252" s="148"/>
      <c r="G252" s="151">
        <v>495</v>
      </c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51">
        <v>207</v>
      </c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51">
        <v>61</v>
      </c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51">
        <v>64</v>
      </c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51">
        <v>500</v>
      </c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51">
        <v>218</v>
      </c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51" t="s">
        <v>144</v>
      </c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51" t="s">
        <v>144</v>
      </c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51">
        <v>140</v>
      </c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51">
        <v>52</v>
      </c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>
        <v>0.2986111111111111</v>
      </c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>
        <v>0.2986111111111111</v>
      </c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760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>
        <v>2200</v>
      </c>
      <c r="F283" s="13"/>
      <c r="H283" s="174"/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>
        <v>2150</v>
      </c>
      <c r="AA283" s="13"/>
      <c r="AC283" s="174"/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>
        <v>2094</v>
      </c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>
        <v>2082</v>
      </c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 t="s">
        <v>282</v>
      </c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 t="s">
        <v>283</v>
      </c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47">
        <v>0.29166666666666669</v>
      </c>
      <c r="F287" s="148"/>
      <c r="G287" s="147"/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47">
        <v>0.29166666666666669</v>
      </c>
      <c r="AA287" s="148"/>
      <c r="AB287" s="147">
        <v>0.41666666666666669</v>
      </c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51" t="s">
        <v>131</v>
      </c>
      <c r="F288" s="148"/>
      <c r="G288" s="147"/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51" t="s">
        <v>131</v>
      </c>
      <c r="AA288" s="148"/>
      <c r="AB288" s="151" t="s">
        <v>147</v>
      </c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51" t="s">
        <v>113</v>
      </c>
      <c r="F289" s="148"/>
      <c r="G289" s="147"/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51" t="s">
        <v>113</v>
      </c>
      <c r="AA289" s="148"/>
      <c r="AB289" s="151" t="s">
        <v>113</v>
      </c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51" t="s">
        <v>140</v>
      </c>
      <c r="F290" s="148"/>
      <c r="G290" s="147"/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51" t="s">
        <v>221</v>
      </c>
      <c r="AA290" s="148"/>
      <c r="AB290" s="151" t="s">
        <v>221</v>
      </c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51" t="s">
        <v>133</v>
      </c>
      <c r="F291" s="148"/>
      <c r="G291" s="147"/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51" t="s">
        <v>133</v>
      </c>
      <c r="AA291" s="148"/>
      <c r="AB291" s="151" t="s">
        <v>133</v>
      </c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51">
        <v>1500</v>
      </c>
      <c r="F292" s="148"/>
      <c r="G292" s="147"/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51">
        <v>1500</v>
      </c>
      <c r="AA292" s="148"/>
      <c r="AB292" s="151">
        <v>1500</v>
      </c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79">
        <v>45808</v>
      </c>
      <c r="F293" s="148"/>
      <c r="G293" s="147"/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51" t="s">
        <v>165</v>
      </c>
      <c r="AA293" s="148"/>
      <c r="AB293" s="151" t="s">
        <v>135</v>
      </c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51">
        <v>53</v>
      </c>
      <c r="F294" s="148"/>
      <c r="G294" s="147"/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51">
        <v>54</v>
      </c>
      <c r="AA294" s="148"/>
      <c r="AB294" s="151">
        <v>78</v>
      </c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51" t="s">
        <v>122</v>
      </c>
      <c r="F295" s="148"/>
      <c r="G295" s="147"/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51" t="s">
        <v>150</v>
      </c>
      <c r="AA295" s="148"/>
      <c r="AB295" s="151" t="s">
        <v>122</v>
      </c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51" t="s">
        <v>161</v>
      </c>
      <c r="F296" s="148"/>
      <c r="G296" s="147"/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51" t="s">
        <v>168</v>
      </c>
      <c r="AA296" s="148"/>
      <c r="AB296" s="151" t="s">
        <v>168</v>
      </c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51">
        <v>2094</v>
      </c>
      <c r="F297" s="148"/>
      <c r="G297" s="147"/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51">
        <v>2082</v>
      </c>
      <c r="AA297" s="148"/>
      <c r="AB297" s="151">
        <v>2085</v>
      </c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51">
        <v>230</v>
      </c>
      <c r="F298" s="148"/>
      <c r="G298" s="147"/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51">
        <v>230</v>
      </c>
      <c r="AA298" s="148"/>
      <c r="AB298" s="151">
        <v>230</v>
      </c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51">
        <v>50</v>
      </c>
      <c r="F299" s="148"/>
      <c r="G299" s="147"/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51">
        <v>50</v>
      </c>
      <c r="AA299" s="148"/>
      <c r="AB299" s="151">
        <v>50</v>
      </c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47"/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51">
        <v>329</v>
      </c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47"/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51">
        <v>394</v>
      </c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47"/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51">
        <v>306</v>
      </c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47"/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51">
        <v>20</v>
      </c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51"/>
      <c r="F304" s="148"/>
      <c r="G304" s="147"/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51">
        <v>206</v>
      </c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47"/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51">
        <v>25</v>
      </c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47"/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51">
        <v>209</v>
      </c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47"/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51" t="s">
        <v>123</v>
      </c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47"/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51">
        <v>14</v>
      </c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>
        <v>0.2986111111111111</v>
      </c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>
        <v>0.2986111111111111</v>
      </c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/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/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761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>
        <v>2100</v>
      </c>
      <c r="F335" s="13"/>
      <c r="H335" s="174"/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>
        <v>2175</v>
      </c>
      <c r="AA335" s="13"/>
      <c r="AC335" s="174"/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>
        <v>2037</v>
      </c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>
        <v>2036</v>
      </c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 t="s">
        <v>285</v>
      </c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 t="s">
        <v>286</v>
      </c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47">
        <v>0.29166666666666669</v>
      </c>
      <c r="F339" s="148"/>
      <c r="G339" s="147">
        <v>0.4201388888888889</v>
      </c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47">
        <v>0.29166666666666669</v>
      </c>
      <c r="AA339" s="148"/>
      <c r="AB339" s="147">
        <v>0.4201388888888889</v>
      </c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51" t="s">
        <v>131</v>
      </c>
      <c r="F340" s="148"/>
      <c r="G340" s="151" t="s">
        <v>147</v>
      </c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51" t="s">
        <v>131</v>
      </c>
      <c r="AA340" s="148"/>
      <c r="AB340" s="151" t="s">
        <v>147</v>
      </c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51" t="s">
        <v>113</v>
      </c>
      <c r="F341" s="148"/>
      <c r="G341" s="151" t="s">
        <v>113</v>
      </c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51" t="s">
        <v>113</v>
      </c>
      <c r="AA341" s="148"/>
      <c r="AB341" s="151" t="s">
        <v>113</v>
      </c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51" t="s">
        <v>137</v>
      </c>
      <c r="F342" s="148"/>
      <c r="G342" s="151" t="s">
        <v>137</v>
      </c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51" t="s">
        <v>140</v>
      </c>
      <c r="AA342" s="148"/>
      <c r="AB342" s="151" t="s">
        <v>140</v>
      </c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51" t="s">
        <v>133</v>
      </c>
      <c r="F343" s="148"/>
      <c r="G343" s="151" t="s">
        <v>133</v>
      </c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51" t="s">
        <v>133</v>
      </c>
      <c r="AA343" s="148"/>
      <c r="AB343" s="151" t="s">
        <v>133</v>
      </c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51">
        <v>1500</v>
      </c>
      <c r="F344" s="148"/>
      <c r="G344" s="151">
        <v>1500</v>
      </c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51">
        <v>1500</v>
      </c>
      <c r="AA344" s="148"/>
      <c r="AB344" s="151">
        <v>1500</v>
      </c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51" t="s">
        <v>155</v>
      </c>
      <c r="F345" s="148"/>
      <c r="G345" s="179">
        <v>45756</v>
      </c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51" t="s">
        <v>155</v>
      </c>
      <c r="AA345" s="148"/>
      <c r="AB345" s="151" t="s">
        <v>159</v>
      </c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51">
        <v>53</v>
      </c>
      <c r="F346" s="148"/>
      <c r="G346" s="151">
        <v>72</v>
      </c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51">
        <v>52</v>
      </c>
      <c r="AA346" s="148"/>
      <c r="AB346" s="151">
        <v>76</v>
      </c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51" t="s">
        <v>150</v>
      </c>
      <c r="F347" s="148"/>
      <c r="G347" s="151" t="s">
        <v>122</v>
      </c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51" t="s">
        <v>320</v>
      </c>
      <c r="AA347" s="148"/>
      <c r="AB347" s="151" t="s">
        <v>122</v>
      </c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51" t="s">
        <v>161</v>
      </c>
      <c r="F348" s="148"/>
      <c r="G348" s="151" t="s">
        <v>161</v>
      </c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51" t="s">
        <v>168</v>
      </c>
      <c r="AA348" s="148"/>
      <c r="AB348" s="151" t="s">
        <v>168</v>
      </c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51">
        <v>2037</v>
      </c>
      <c r="F349" s="148"/>
      <c r="G349" s="151">
        <v>2039</v>
      </c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51">
        <v>2036</v>
      </c>
      <c r="AA349" s="148"/>
      <c r="AB349" s="151">
        <v>2037</v>
      </c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51">
        <v>230</v>
      </c>
      <c r="F350" s="148"/>
      <c r="G350" s="151">
        <v>230</v>
      </c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51">
        <v>230</v>
      </c>
      <c r="AA350" s="148"/>
      <c r="AB350" s="151">
        <v>230</v>
      </c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51">
        <v>50</v>
      </c>
      <c r="F351" s="148"/>
      <c r="G351" s="151">
        <v>50</v>
      </c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51">
        <v>50</v>
      </c>
      <c r="AA351" s="148"/>
      <c r="AB351" s="151">
        <v>50</v>
      </c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51">
        <v>303</v>
      </c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51">
        <v>301</v>
      </c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51">
        <v>274</v>
      </c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51">
        <v>269</v>
      </c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51">
        <v>221</v>
      </c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51">
        <v>316</v>
      </c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51">
        <v>17</v>
      </c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51">
        <v>20</v>
      </c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51"/>
      <c r="F356" s="148"/>
      <c r="G356" s="151">
        <v>195</v>
      </c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51">
        <v>194</v>
      </c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51">
        <v>24</v>
      </c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51">
        <v>24</v>
      </c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51">
        <v>199</v>
      </c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51">
        <v>197</v>
      </c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51" t="s">
        <v>144</v>
      </c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51" t="s">
        <v>152</v>
      </c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51">
        <v>24</v>
      </c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51">
        <v>25</v>
      </c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>
        <v>0.2986111111111111</v>
      </c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>
        <v>0.2986111111111111</v>
      </c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/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/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762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>
        <v>1730</v>
      </c>
      <c r="F387" s="13"/>
      <c r="H387" s="174"/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>
        <v>2830</v>
      </c>
      <c r="AA387" s="13"/>
      <c r="AC387" s="174"/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>
        <v>1630</v>
      </c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>
        <v>1698</v>
      </c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 t="s">
        <v>363</v>
      </c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 t="s">
        <v>450</v>
      </c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47">
        <v>0.29166666666666669</v>
      </c>
      <c r="F391" s="148"/>
      <c r="G391" s="147">
        <v>0.43055555555555558</v>
      </c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47">
        <v>0.29166666666666669</v>
      </c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51" t="s">
        <v>131</v>
      </c>
      <c r="F392" s="148"/>
      <c r="G392" s="151" t="s">
        <v>147</v>
      </c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51" t="s">
        <v>131</v>
      </c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51" t="s">
        <v>113</v>
      </c>
      <c r="F393" s="148"/>
      <c r="G393" s="151" t="s">
        <v>113</v>
      </c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51" t="s">
        <v>113</v>
      </c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51" t="s">
        <v>320</v>
      </c>
      <c r="F394" s="148"/>
      <c r="G394" s="151" t="s">
        <v>320</v>
      </c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51" t="s">
        <v>114</v>
      </c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51" t="s">
        <v>133</v>
      </c>
      <c r="F395" s="148"/>
      <c r="G395" s="151" t="s">
        <v>133</v>
      </c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51" t="s">
        <v>133</v>
      </c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51">
        <v>1500</v>
      </c>
      <c r="F396" s="148"/>
      <c r="G396" s="151">
        <v>1500</v>
      </c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51">
        <v>1500</v>
      </c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51" t="s">
        <v>159</v>
      </c>
      <c r="F397" s="148"/>
      <c r="G397" s="179">
        <v>45737</v>
      </c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51" t="s">
        <v>117</v>
      </c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51">
        <v>52</v>
      </c>
      <c r="F398" s="148"/>
      <c r="G398" s="151">
        <v>90</v>
      </c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51">
        <v>56</v>
      </c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51" t="s">
        <v>150</v>
      </c>
      <c r="F399" s="148"/>
      <c r="G399" s="151" t="s">
        <v>174</v>
      </c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51" t="s">
        <v>222</v>
      </c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51" t="s">
        <v>156</v>
      </c>
      <c r="F400" s="148"/>
      <c r="G400" s="151" t="s">
        <v>168</v>
      </c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51" t="s">
        <v>122</v>
      </c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51">
        <v>1630</v>
      </c>
      <c r="F401" s="148"/>
      <c r="G401" s="151">
        <v>1632</v>
      </c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51">
        <v>2698</v>
      </c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51">
        <v>230</v>
      </c>
      <c r="F402" s="148"/>
      <c r="G402" s="151">
        <v>230</v>
      </c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51">
        <v>230</v>
      </c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51">
        <v>50</v>
      </c>
      <c r="F403" s="148"/>
      <c r="G403" s="151">
        <v>50</v>
      </c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51">
        <v>50</v>
      </c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51">
        <v>434</v>
      </c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51">
        <v>414</v>
      </c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51">
        <v>434</v>
      </c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51">
        <v>18</v>
      </c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51"/>
      <c r="F408" s="148"/>
      <c r="G408" s="151">
        <v>288</v>
      </c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51">
        <v>36</v>
      </c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51">
        <v>298</v>
      </c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51" t="s">
        <v>144</v>
      </c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51">
        <v>43</v>
      </c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>
        <v>0.2986111111111111</v>
      </c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>
        <v>0.2986111111111111</v>
      </c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763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>
        <v>1525</v>
      </c>
      <c r="F439" s="13"/>
      <c r="H439" s="174"/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>
        <v>1485</v>
      </c>
      <c r="AA439" s="13"/>
      <c r="AC439" s="174"/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>
        <v>1509</v>
      </c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>
        <v>1377</v>
      </c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 t="s">
        <v>455</v>
      </c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 t="s">
        <v>456</v>
      </c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47">
        <v>0.29166666666666669</v>
      </c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47">
        <v>0.29166666666666669</v>
      </c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51" t="s">
        <v>131</v>
      </c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51" t="s">
        <v>131</v>
      </c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51" t="s">
        <v>113</v>
      </c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51" t="s">
        <v>113</v>
      </c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51" t="s">
        <v>114</v>
      </c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51" t="s">
        <v>114</v>
      </c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51" t="s">
        <v>133</v>
      </c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51" t="s">
        <v>133</v>
      </c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51">
        <v>1500</v>
      </c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51">
        <v>1500</v>
      </c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51" t="s">
        <v>764</v>
      </c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51" t="s">
        <v>499</v>
      </c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51">
        <v>51</v>
      </c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51">
        <v>47</v>
      </c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51" t="s">
        <v>120</v>
      </c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51" t="s">
        <v>312</v>
      </c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51" t="s">
        <v>457</v>
      </c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51" t="s">
        <v>765</v>
      </c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51">
        <v>1509</v>
      </c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51">
        <v>1377</v>
      </c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51">
        <v>230</v>
      </c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51">
        <v>230</v>
      </c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51">
        <v>50</v>
      </c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51">
        <v>50</v>
      </c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51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>
        <v>0.2986111111111111</v>
      </c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>
        <v>0.2986111111111111</v>
      </c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766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>
        <v>633</v>
      </c>
      <c r="F491" s="13"/>
      <c r="H491" s="174"/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>
        <v>881</v>
      </c>
      <c r="AA491" s="13"/>
      <c r="AC491" s="174"/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>
        <v>502</v>
      </c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>
        <v>820</v>
      </c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 t="s">
        <v>463</v>
      </c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 t="s">
        <v>464</v>
      </c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47">
        <v>0.29166666666666669</v>
      </c>
      <c r="F495" s="148"/>
      <c r="G495" s="147">
        <v>0.44236111111111109</v>
      </c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47">
        <v>0.29166666666666669</v>
      </c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51" t="s">
        <v>131</v>
      </c>
      <c r="F496" s="148"/>
      <c r="G496" s="151" t="s">
        <v>147</v>
      </c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51" t="s">
        <v>131</v>
      </c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51" t="s">
        <v>113</v>
      </c>
      <c r="F497" s="148"/>
      <c r="G497" s="151" t="s">
        <v>113</v>
      </c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51" t="s">
        <v>113</v>
      </c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51" t="s">
        <v>140</v>
      </c>
      <c r="F498" s="148"/>
      <c r="G498" s="151" t="s">
        <v>140</v>
      </c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51" t="s">
        <v>221</v>
      </c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51" t="s">
        <v>133</v>
      </c>
      <c r="F499" s="148"/>
      <c r="G499" s="151" t="s">
        <v>133</v>
      </c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51" t="s">
        <v>133</v>
      </c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51">
        <v>1500</v>
      </c>
      <c r="F500" s="148"/>
      <c r="G500" s="151">
        <v>1500</v>
      </c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51">
        <v>1500</v>
      </c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51" t="s">
        <v>173</v>
      </c>
      <c r="F501" s="148"/>
      <c r="G501" s="147"/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79">
        <v>45797</v>
      </c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51">
        <v>50</v>
      </c>
      <c r="F502" s="148"/>
      <c r="G502" s="147"/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51">
        <v>53</v>
      </c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51" t="s">
        <v>161</v>
      </c>
      <c r="F503" s="148"/>
      <c r="G503" s="147"/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51" t="s">
        <v>174</v>
      </c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51" t="s">
        <v>161</v>
      </c>
      <c r="F504" s="148"/>
      <c r="G504" s="147"/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51" t="s">
        <v>156</v>
      </c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51">
        <v>502</v>
      </c>
      <c r="F505" s="148"/>
      <c r="G505" s="147"/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51">
        <v>820</v>
      </c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51">
        <v>230</v>
      </c>
      <c r="F506" s="148"/>
      <c r="G506" s="147"/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51">
        <v>230</v>
      </c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51">
        <v>50</v>
      </c>
      <c r="F507" s="148"/>
      <c r="G507" s="147"/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51">
        <v>50</v>
      </c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47"/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47"/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47"/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47"/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51"/>
      <c r="F512" s="148"/>
      <c r="G512" s="147"/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47"/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47"/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47"/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47"/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>
        <v>0.2986111111111111</v>
      </c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>
        <v>0.2986111111111111</v>
      </c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/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2"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AF448:AG448"/>
    <mergeCell ref="AH448:AI448"/>
    <mergeCell ref="B448:D448"/>
    <mergeCell ref="E448:F448"/>
    <mergeCell ref="G448:H448"/>
    <mergeCell ref="I448:J448"/>
    <mergeCell ref="K448:L448"/>
    <mergeCell ref="M448:N448"/>
    <mergeCell ref="W448:Y448"/>
    <mergeCell ref="B469:N469"/>
    <mergeCell ref="B470:N470"/>
    <mergeCell ref="W470:AI470"/>
    <mergeCell ref="B471:N471"/>
    <mergeCell ref="W471:AI471"/>
    <mergeCell ref="B472:N472"/>
    <mergeCell ref="W472:AI472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Z467:AA467"/>
    <mergeCell ref="AB467:AC467"/>
    <mergeCell ref="AD467:AE467"/>
    <mergeCell ref="AF467:AG467"/>
    <mergeCell ref="AH467:AI467"/>
    <mergeCell ref="W469:AI469"/>
    <mergeCell ref="B467:D467"/>
    <mergeCell ref="E467:F467"/>
    <mergeCell ref="G467:H467"/>
    <mergeCell ref="I467:J467"/>
    <mergeCell ref="K467:L467"/>
    <mergeCell ref="M467:N467"/>
    <mergeCell ref="W467:Y467"/>
    <mergeCell ref="Z446:AA446"/>
    <mergeCell ref="AB446:AC446"/>
    <mergeCell ref="AD446:AE446"/>
    <mergeCell ref="AF446:AG446"/>
    <mergeCell ref="AH446:AI446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AH447:AI447"/>
    <mergeCell ref="B447:D447"/>
    <mergeCell ref="E447:F447"/>
    <mergeCell ref="E465:F465"/>
    <mergeCell ref="G465:H465"/>
    <mergeCell ref="I465:J465"/>
    <mergeCell ref="K465:L465"/>
    <mergeCell ref="M465:N465"/>
    <mergeCell ref="W465:Y465"/>
    <mergeCell ref="Z466:AA466"/>
    <mergeCell ref="AB466:AC466"/>
    <mergeCell ref="AD466:AE466"/>
    <mergeCell ref="AF466:AG466"/>
    <mergeCell ref="AH466:AI466"/>
    <mergeCell ref="B466:D466"/>
    <mergeCell ref="E466:F466"/>
    <mergeCell ref="G466:H466"/>
    <mergeCell ref="I466:J466"/>
    <mergeCell ref="K466:L466"/>
    <mergeCell ref="M466:N466"/>
    <mergeCell ref="W466:Y466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463:AA463"/>
    <mergeCell ref="AB463:AC463"/>
    <mergeCell ref="AD463:AE463"/>
    <mergeCell ref="AF463:AG463"/>
    <mergeCell ref="AH463:AI463"/>
    <mergeCell ref="B463:D463"/>
    <mergeCell ref="E463:F463"/>
    <mergeCell ref="G463:H463"/>
    <mergeCell ref="I463:J463"/>
    <mergeCell ref="K463:L463"/>
    <mergeCell ref="M463:N463"/>
    <mergeCell ref="W463:Y463"/>
    <mergeCell ref="Z464:AA464"/>
    <mergeCell ref="AB464:AC464"/>
    <mergeCell ref="AD464:AE464"/>
    <mergeCell ref="AF464:AG464"/>
    <mergeCell ref="AH464:AI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W493:Y493"/>
    <mergeCell ref="AC493:AE493"/>
    <mergeCell ref="AF493:AG493"/>
    <mergeCell ref="J486:Z487"/>
    <mergeCell ref="L488:X489"/>
    <mergeCell ref="H491:J491"/>
    <mergeCell ref="K491:L491"/>
    <mergeCell ref="W491:Y491"/>
    <mergeCell ref="AC491:AE491"/>
    <mergeCell ref="AF491:AG491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E476:F476"/>
    <mergeCell ref="H476:I476"/>
    <mergeCell ref="J476:N476"/>
    <mergeCell ref="W476:X476"/>
    <mergeCell ref="Z476:AA476"/>
    <mergeCell ref="AC476:AD476"/>
    <mergeCell ref="AE476:AI476"/>
    <mergeCell ref="AC477:AD477"/>
    <mergeCell ref="AE477:AI477"/>
    <mergeCell ref="B476:C476"/>
    <mergeCell ref="B477:C477"/>
    <mergeCell ref="E477:F477"/>
    <mergeCell ref="H477:I477"/>
    <mergeCell ref="J477:N477"/>
    <mergeCell ref="W477:X477"/>
    <mergeCell ref="Z477:AA477"/>
    <mergeCell ref="W492:Y492"/>
    <mergeCell ref="B491:D491"/>
    <mergeCell ref="B492:D492"/>
    <mergeCell ref="Z462:AA462"/>
    <mergeCell ref="AB462:AC462"/>
    <mergeCell ref="AD462:AE462"/>
    <mergeCell ref="AF462:AG462"/>
    <mergeCell ref="AH462:AI462"/>
    <mergeCell ref="B462:D462"/>
    <mergeCell ref="E462:F462"/>
    <mergeCell ref="G462:H462"/>
    <mergeCell ref="I462:J462"/>
    <mergeCell ref="K462:L462"/>
    <mergeCell ref="M462:N462"/>
    <mergeCell ref="W462:Y462"/>
    <mergeCell ref="AC474:AD474"/>
    <mergeCell ref="AE474:AG474"/>
    <mergeCell ref="AH474:AI474"/>
    <mergeCell ref="B474:C474"/>
    <mergeCell ref="E474:F474"/>
    <mergeCell ref="H474:I474"/>
    <mergeCell ref="J474:L474"/>
    <mergeCell ref="M474:N474"/>
    <mergeCell ref="W474:X474"/>
    <mergeCell ref="Z474:AA47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AH465:AI465"/>
    <mergeCell ref="B465:D465"/>
    <mergeCell ref="Z460:AA460"/>
    <mergeCell ref="AB460:AC460"/>
    <mergeCell ref="AD460:AE460"/>
    <mergeCell ref="AF460:AG460"/>
    <mergeCell ref="AH460:AI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AH461:AI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AH458:AI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AH459:AI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AH456:AI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AH457:AI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AH454:AI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AH455:AI455"/>
    <mergeCell ref="B455:D455"/>
    <mergeCell ref="E455:F455"/>
    <mergeCell ref="G455:H455"/>
    <mergeCell ref="I455:J455"/>
    <mergeCell ref="K455:L455"/>
    <mergeCell ref="M455:N455"/>
    <mergeCell ref="W455:Y455"/>
    <mergeCell ref="Z452:AA452"/>
    <mergeCell ref="AB452:AC452"/>
    <mergeCell ref="AD452:AE452"/>
    <mergeCell ref="AF452:AG452"/>
    <mergeCell ref="AH452:AI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AH453:AI453"/>
    <mergeCell ref="B453:D453"/>
    <mergeCell ref="E453:F453"/>
    <mergeCell ref="G453:H453"/>
    <mergeCell ref="I453:J453"/>
    <mergeCell ref="K453:L453"/>
    <mergeCell ref="M453:N453"/>
    <mergeCell ref="W453:Y453"/>
    <mergeCell ref="Z450:AA450"/>
    <mergeCell ref="AB450:AC450"/>
    <mergeCell ref="AD450:AE450"/>
    <mergeCell ref="AF450:AG450"/>
    <mergeCell ref="AH450:AI450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W451:Y451"/>
    <mergeCell ref="Z445:AA445"/>
    <mergeCell ref="AB445:AC445"/>
    <mergeCell ref="AD445:AE445"/>
    <mergeCell ref="AF445:AG445"/>
    <mergeCell ref="AH445:AI445"/>
    <mergeCell ref="B445:D445"/>
    <mergeCell ref="E445:F445"/>
    <mergeCell ref="G445:H445"/>
    <mergeCell ref="I445:J445"/>
    <mergeCell ref="K445:L445"/>
    <mergeCell ref="M445:N445"/>
    <mergeCell ref="W445:Y445"/>
    <mergeCell ref="Z449:AA449"/>
    <mergeCell ref="AB449:AC449"/>
    <mergeCell ref="AD449:AE449"/>
    <mergeCell ref="AF449:AG449"/>
    <mergeCell ref="AH449:AI449"/>
    <mergeCell ref="B449:D449"/>
    <mergeCell ref="E449:F449"/>
    <mergeCell ref="G449:H449"/>
    <mergeCell ref="I449:J449"/>
    <mergeCell ref="K449:L449"/>
    <mergeCell ref="M449:N449"/>
    <mergeCell ref="W449:Y449"/>
    <mergeCell ref="G447:H447"/>
    <mergeCell ref="I447:J447"/>
    <mergeCell ref="K447:L447"/>
    <mergeCell ref="M447:N447"/>
    <mergeCell ref="W447:Y447"/>
    <mergeCell ref="Z448:AA448"/>
    <mergeCell ref="AB448:AC448"/>
    <mergeCell ref="AD448:AE448"/>
    <mergeCell ref="AF443:AG443"/>
    <mergeCell ref="AH443:AI443"/>
    <mergeCell ref="G443:H443"/>
    <mergeCell ref="I443:J443"/>
    <mergeCell ref="M443:N443"/>
    <mergeCell ref="W443:Y443"/>
    <mergeCell ref="Z443:AA443"/>
    <mergeCell ref="AB443:AC443"/>
    <mergeCell ref="AD443:AE443"/>
    <mergeCell ref="B439:D439"/>
    <mergeCell ref="B440:D440"/>
    <mergeCell ref="B441:D441"/>
    <mergeCell ref="H441:J441"/>
    <mergeCell ref="K441:L441"/>
    <mergeCell ref="E443:F443"/>
    <mergeCell ref="K443:L443"/>
    <mergeCell ref="W444:Y444"/>
    <mergeCell ref="Z444:AA444"/>
    <mergeCell ref="AB444:AC444"/>
    <mergeCell ref="AD444:AE444"/>
    <mergeCell ref="AF444:AG444"/>
    <mergeCell ref="AH444:AI444"/>
    <mergeCell ref="B443:D443"/>
    <mergeCell ref="B444:D444"/>
    <mergeCell ref="E444:F444"/>
    <mergeCell ref="G444:H444"/>
    <mergeCell ref="I444:J444"/>
    <mergeCell ref="K444:L444"/>
    <mergeCell ref="M444:N444"/>
    <mergeCell ref="AC425:AD425"/>
    <mergeCell ref="AE425:AI425"/>
    <mergeCell ref="B424:C424"/>
    <mergeCell ref="B425:C425"/>
    <mergeCell ref="E425:F425"/>
    <mergeCell ref="H425:I425"/>
    <mergeCell ref="J425:N425"/>
    <mergeCell ref="W425:X425"/>
    <mergeCell ref="Z425:AA425"/>
    <mergeCell ref="W440:Y440"/>
    <mergeCell ref="W441:Y441"/>
    <mergeCell ref="AC441:AE441"/>
    <mergeCell ref="AF441:AG441"/>
    <mergeCell ref="J434:Z435"/>
    <mergeCell ref="L436:X437"/>
    <mergeCell ref="H439:J439"/>
    <mergeCell ref="K439:L439"/>
    <mergeCell ref="W439:Y439"/>
    <mergeCell ref="AC439:AE439"/>
    <mergeCell ref="AF439:AG439"/>
    <mergeCell ref="B420:N420"/>
    <mergeCell ref="W420:AI420"/>
    <mergeCell ref="AC422:AD422"/>
    <mergeCell ref="AE422:AG422"/>
    <mergeCell ref="AH422:AI422"/>
    <mergeCell ref="B422:C422"/>
    <mergeCell ref="E422:F422"/>
    <mergeCell ref="H422:I422"/>
    <mergeCell ref="J422:L422"/>
    <mergeCell ref="M422:N422"/>
    <mergeCell ref="W422:X422"/>
    <mergeCell ref="Z422:AA422"/>
    <mergeCell ref="E424:F424"/>
    <mergeCell ref="H424:I424"/>
    <mergeCell ref="J424:N424"/>
    <mergeCell ref="W424:X424"/>
    <mergeCell ref="Z424:AA424"/>
    <mergeCell ref="AC424:AD424"/>
    <mergeCell ref="AE424:AI424"/>
    <mergeCell ref="W395:Y395"/>
    <mergeCell ref="Z396:AA396"/>
    <mergeCell ref="AB396:AC396"/>
    <mergeCell ref="AD396:AE396"/>
    <mergeCell ref="AF396:AG396"/>
    <mergeCell ref="AH396:AI396"/>
    <mergeCell ref="B396:D396"/>
    <mergeCell ref="E396:F396"/>
    <mergeCell ref="G396:H396"/>
    <mergeCell ref="I396:J396"/>
    <mergeCell ref="K396:L396"/>
    <mergeCell ref="M396:N396"/>
    <mergeCell ref="W396:Y396"/>
    <mergeCell ref="B417:N417"/>
    <mergeCell ref="B418:N418"/>
    <mergeCell ref="W418:AI418"/>
    <mergeCell ref="B419:N419"/>
    <mergeCell ref="W419:AI419"/>
    <mergeCell ref="Z415:AA415"/>
    <mergeCell ref="AB415:AC415"/>
    <mergeCell ref="AD415:AE415"/>
    <mergeCell ref="AF415:AG415"/>
    <mergeCell ref="AH415:AI415"/>
    <mergeCell ref="W417:AI417"/>
    <mergeCell ref="B415:D415"/>
    <mergeCell ref="E415:F415"/>
    <mergeCell ref="G415:H415"/>
    <mergeCell ref="I415:J415"/>
    <mergeCell ref="K415:L415"/>
    <mergeCell ref="M415:N415"/>
    <mergeCell ref="W415:Y415"/>
    <mergeCell ref="Z394:AA394"/>
    <mergeCell ref="AB394:AC394"/>
    <mergeCell ref="AD394:AE394"/>
    <mergeCell ref="AF394:AG394"/>
    <mergeCell ref="AH394:AI394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AH395:AI395"/>
    <mergeCell ref="B395:D395"/>
    <mergeCell ref="E395:F395"/>
    <mergeCell ref="Z413:AA413"/>
    <mergeCell ref="AB413:AC413"/>
    <mergeCell ref="AD413:AE413"/>
    <mergeCell ref="AF413:AG413"/>
    <mergeCell ref="AH413:AI413"/>
    <mergeCell ref="B413:D413"/>
    <mergeCell ref="E413:F413"/>
    <mergeCell ref="G413:H413"/>
    <mergeCell ref="I413:J413"/>
    <mergeCell ref="K413:L413"/>
    <mergeCell ref="M413:N413"/>
    <mergeCell ref="W413:Y413"/>
    <mergeCell ref="Z414:AA414"/>
    <mergeCell ref="AB414:AC414"/>
    <mergeCell ref="AD414:AE414"/>
    <mergeCell ref="AF414:AG414"/>
    <mergeCell ref="AH414:AI414"/>
    <mergeCell ref="B414:D414"/>
    <mergeCell ref="E414:F414"/>
    <mergeCell ref="G414:H414"/>
    <mergeCell ref="I414:J414"/>
    <mergeCell ref="K414:L414"/>
    <mergeCell ref="M414:N414"/>
    <mergeCell ref="W414:Y414"/>
    <mergeCell ref="Z411:AA411"/>
    <mergeCell ref="AB411:AC411"/>
    <mergeCell ref="AD411:AE411"/>
    <mergeCell ref="AF411:AG411"/>
    <mergeCell ref="AH411:AI411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AH412:AI412"/>
    <mergeCell ref="B412:D412"/>
    <mergeCell ref="E412:F412"/>
    <mergeCell ref="G412:H412"/>
    <mergeCell ref="I412:J412"/>
    <mergeCell ref="K412:L412"/>
    <mergeCell ref="M412:N412"/>
    <mergeCell ref="W412:Y412"/>
    <mergeCell ref="Z409:AA409"/>
    <mergeCell ref="AB409:AC409"/>
    <mergeCell ref="AD409:AE409"/>
    <mergeCell ref="AF409:AG409"/>
    <mergeCell ref="AH409:AI409"/>
    <mergeCell ref="B409:D409"/>
    <mergeCell ref="E409:F409"/>
    <mergeCell ref="G409:H409"/>
    <mergeCell ref="I409:J409"/>
    <mergeCell ref="K409:L409"/>
    <mergeCell ref="M409:N409"/>
    <mergeCell ref="W409:Y409"/>
    <mergeCell ref="Z410:AA410"/>
    <mergeCell ref="AB410:AC410"/>
    <mergeCell ref="AD410:AE410"/>
    <mergeCell ref="AF410:AG410"/>
    <mergeCell ref="AH410:AI410"/>
    <mergeCell ref="B410:D410"/>
    <mergeCell ref="E410:F410"/>
    <mergeCell ref="G410:H410"/>
    <mergeCell ref="I410:J410"/>
    <mergeCell ref="K410:L410"/>
    <mergeCell ref="M410:N410"/>
    <mergeCell ref="W410:Y410"/>
    <mergeCell ref="Z407:AA407"/>
    <mergeCell ref="AB407:AC407"/>
    <mergeCell ref="AD407:AE407"/>
    <mergeCell ref="AF407:AG407"/>
    <mergeCell ref="AH407:AI407"/>
    <mergeCell ref="B407:D407"/>
    <mergeCell ref="E407:F407"/>
    <mergeCell ref="G407:H407"/>
    <mergeCell ref="I407:J407"/>
    <mergeCell ref="K407:L407"/>
    <mergeCell ref="M407:N407"/>
    <mergeCell ref="W407:Y407"/>
    <mergeCell ref="Z408:AA408"/>
    <mergeCell ref="AB408:AC408"/>
    <mergeCell ref="AD408:AE408"/>
    <mergeCell ref="AF408:AG408"/>
    <mergeCell ref="AH408:AI408"/>
    <mergeCell ref="B408:D408"/>
    <mergeCell ref="E408:F408"/>
    <mergeCell ref="G408:H408"/>
    <mergeCell ref="I408:J408"/>
    <mergeCell ref="K408:L408"/>
    <mergeCell ref="M408:N408"/>
    <mergeCell ref="W408:Y408"/>
    <mergeCell ref="Z405:AA405"/>
    <mergeCell ref="AB405:AC405"/>
    <mergeCell ref="AD405:AE405"/>
    <mergeCell ref="AF405:AG405"/>
    <mergeCell ref="AH405:AI405"/>
    <mergeCell ref="B405:D405"/>
    <mergeCell ref="E405:F405"/>
    <mergeCell ref="G405:H405"/>
    <mergeCell ref="I405:J405"/>
    <mergeCell ref="K405:L405"/>
    <mergeCell ref="M405:N405"/>
    <mergeCell ref="W405:Y405"/>
    <mergeCell ref="Z406:AA406"/>
    <mergeCell ref="AB406:AC406"/>
    <mergeCell ref="AD406:AE406"/>
    <mergeCell ref="AF406:AG406"/>
    <mergeCell ref="AH406:AI406"/>
    <mergeCell ref="B406:D406"/>
    <mergeCell ref="E406:F406"/>
    <mergeCell ref="G406:H406"/>
    <mergeCell ref="I406:J406"/>
    <mergeCell ref="K406:L406"/>
    <mergeCell ref="M406:N406"/>
    <mergeCell ref="W406:Y406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W510:Y510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I500:J500"/>
    <mergeCell ref="K500:L500"/>
    <mergeCell ref="M500:N500"/>
    <mergeCell ref="W500:Y500"/>
    <mergeCell ref="B521:N521"/>
    <mergeCell ref="B522:N522"/>
    <mergeCell ref="W522:AI522"/>
    <mergeCell ref="B523:N523"/>
    <mergeCell ref="W523:AI523"/>
    <mergeCell ref="Z509:AA509"/>
    <mergeCell ref="AB509:AC509"/>
    <mergeCell ref="AD509:AE509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Z510:AA510"/>
    <mergeCell ref="AB510:AC510"/>
    <mergeCell ref="AD510:AE510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Z498:AA498"/>
    <mergeCell ref="AB498:AC498"/>
    <mergeCell ref="AD498:AE498"/>
    <mergeCell ref="AF498:AG498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Z519:AA519"/>
    <mergeCell ref="AB519:AC519"/>
    <mergeCell ref="AD519:AE519"/>
    <mergeCell ref="AF519:AG519"/>
    <mergeCell ref="AH519:AI519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B524:N524"/>
    <mergeCell ref="W524:AI524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Z404:AA404"/>
    <mergeCell ref="AB404:AC404"/>
    <mergeCell ref="AD404:AE404"/>
    <mergeCell ref="AF404:AG404"/>
    <mergeCell ref="AH404:AI404"/>
    <mergeCell ref="B404:D404"/>
    <mergeCell ref="E404:F404"/>
    <mergeCell ref="G404:H404"/>
    <mergeCell ref="I404:J404"/>
    <mergeCell ref="K404:L404"/>
    <mergeCell ref="M404:N404"/>
    <mergeCell ref="W404:Y404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AH499:AI499"/>
    <mergeCell ref="B499:D499"/>
    <mergeCell ref="E499:F499"/>
    <mergeCell ref="G499:H499"/>
    <mergeCell ref="I499:J499"/>
    <mergeCell ref="K499:L499"/>
    <mergeCell ref="M499:N499"/>
    <mergeCell ref="W499:Y499"/>
    <mergeCell ref="Z402:AA402"/>
    <mergeCell ref="AB402:AC402"/>
    <mergeCell ref="AD402:AE402"/>
    <mergeCell ref="AF402:AG402"/>
    <mergeCell ref="AH402:AI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AH403:AI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AH400:AI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AH401:AI401"/>
    <mergeCell ref="B401:D401"/>
    <mergeCell ref="E401:F401"/>
    <mergeCell ref="G401:H401"/>
    <mergeCell ref="I401:J401"/>
    <mergeCell ref="K401:L401"/>
    <mergeCell ref="M401:N401"/>
    <mergeCell ref="W401:Y401"/>
    <mergeCell ref="Z398:AA398"/>
    <mergeCell ref="AB398:AC398"/>
    <mergeCell ref="AD398:AE398"/>
    <mergeCell ref="AF398:AG398"/>
    <mergeCell ref="AH398:AI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AH399:AI399"/>
    <mergeCell ref="B399:D399"/>
    <mergeCell ref="E399:F399"/>
    <mergeCell ref="G399:H399"/>
    <mergeCell ref="I399:J399"/>
    <mergeCell ref="K399:L399"/>
    <mergeCell ref="M399:N399"/>
    <mergeCell ref="W399:Y399"/>
    <mergeCell ref="AF344:AG344"/>
    <mergeCell ref="AH344:AI344"/>
    <mergeCell ref="B344:D344"/>
    <mergeCell ref="E344:F344"/>
    <mergeCell ref="G344:H344"/>
    <mergeCell ref="I344:J344"/>
    <mergeCell ref="K344:L344"/>
    <mergeCell ref="M344:N344"/>
    <mergeCell ref="W344:Y344"/>
    <mergeCell ref="B365:N365"/>
    <mergeCell ref="B366:N366"/>
    <mergeCell ref="W366:AI366"/>
    <mergeCell ref="B367:N367"/>
    <mergeCell ref="W367:AI367"/>
    <mergeCell ref="B368:N368"/>
    <mergeCell ref="W368:AI368"/>
    <mergeCell ref="Z397:AA397"/>
    <mergeCell ref="AB397:AC397"/>
    <mergeCell ref="AD397:AE397"/>
    <mergeCell ref="AF397:AG397"/>
    <mergeCell ref="AH397:AI397"/>
    <mergeCell ref="B397:D397"/>
    <mergeCell ref="E397:F397"/>
    <mergeCell ref="G397:H397"/>
    <mergeCell ref="I397:J397"/>
    <mergeCell ref="K397:L397"/>
    <mergeCell ref="M397:N397"/>
    <mergeCell ref="W397:Y397"/>
    <mergeCell ref="G395:H395"/>
    <mergeCell ref="I395:J395"/>
    <mergeCell ref="K395:L395"/>
    <mergeCell ref="M395:N395"/>
    <mergeCell ref="Z363:AA363"/>
    <mergeCell ref="AB363:AC363"/>
    <mergeCell ref="AD363:AE363"/>
    <mergeCell ref="AF363:AG363"/>
    <mergeCell ref="AH363:AI363"/>
    <mergeCell ref="W365:AI365"/>
    <mergeCell ref="B363:D363"/>
    <mergeCell ref="E363:F363"/>
    <mergeCell ref="G363:H363"/>
    <mergeCell ref="I363:J363"/>
    <mergeCell ref="K363:L363"/>
    <mergeCell ref="M363:N363"/>
    <mergeCell ref="W363:Y363"/>
    <mergeCell ref="Z342:AA342"/>
    <mergeCell ref="AB342:AC342"/>
    <mergeCell ref="AD342:AE342"/>
    <mergeCell ref="AF342:AG342"/>
    <mergeCell ref="AH342:AI342"/>
    <mergeCell ref="B342:D342"/>
    <mergeCell ref="E342:F342"/>
    <mergeCell ref="G342:H342"/>
    <mergeCell ref="I342:J342"/>
    <mergeCell ref="K342:L342"/>
    <mergeCell ref="M342:N342"/>
    <mergeCell ref="W342:Y342"/>
    <mergeCell ref="Z343:AA343"/>
    <mergeCell ref="AB343:AC343"/>
    <mergeCell ref="AD343:AE343"/>
    <mergeCell ref="AF343:AG343"/>
    <mergeCell ref="AH343:AI343"/>
    <mergeCell ref="B343:D343"/>
    <mergeCell ref="E343:F343"/>
    <mergeCell ref="E361:F361"/>
    <mergeCell ref="G361:H361"/>
    <mergeCell ref="I361:J361"/>
    <mergeCell ref="K361:L361"/>
    <mergeCell ref="M361:N361"/>
    <mergeCell ref="W361:Y361"/>
    <mergeCell ref="Z362:AA362"/>
    <mergeCell ref="AB362:AC362"/>
    <mergeCell ref="AD362:AE362"/>
    <mergeCell ref="AF362:AG362"/>
    <mergeCell ref="AH362:AI362"/>
    <mergeCell ref="B362:D362"/>
    <mergeCell ref="E362:F362"/>
    <mergeCell ref="G362:H362"/>
    <mergeCell ref="I362:J362"/>
    <mergeCell ref="K362:L362"/>
    <mergeCell ref="M362:N362"/>
    <mergeCell ref="W362:Y362"/>
    <mergeCell ref="Z393:AA393"/>
    <mergeCell ref="AB393:AC393"/>
    <mergeCell ref="AD393:AE393"/>
    <mergeCell ref="AF393:AG393"/>
    <mergeCell ref="AH393:AI393"/>
    <mergeCell ref="B393:D393"/>
    <mergeCell ref="E393:F393"/>
    <mergeCell ref="G393:H393"/>
    <mergeCell ref="I393:J393"/>
    <mergeCell ref="K393:L393"/>
    <mergeCell ref="M393:N393"/>
    <mergeCell ref="W393:Y393"/>
    <mergeCell ref="Z359:AA359"/>
    <mergeCell ref="AB359:AC359"/>
    <mergeCell ref="AD359:AE359"/>
    <mergeCell ref="AF359:AG359"/>
    <mergeCell ref="AH359:AI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AH360:AI360"/>
    <mergeCell ref="B360:D360"/>
    <mergeCell ref="E360:F360"/>
    <mergeCell ref="G360:H360"/>
    <mergeCell ref="B389:D389"/>
    <mergeCell ref="H389:J389"/>
    <mergeCell ref="K389:L389"/>
    <mergeCell ref="E391:F391"/>
    <mergeCell ref="K391:L391"/>
    <mergeCell ref="W392:Y392"/>
    <mergeCell ref="Z392:AA392"/>
    <mergeCell ref="AB392:AC392"/>
    <mergeCell ref="AD392:AE392"/>
    <mergeCell ref="AF392:AG392"/>
    <mergeCell ref="AH392:AI392"/>
    <mergeCell ref="B391:D391"/>
    <mergeCell ref="B392:D392"/>
    <mergeCell ref="E392:F392"/>
    <mergeCell ref="G392:H392"/>
    <mergeCell ref="I392:J392"/>
    <mergeCell ref="K392:L392"/>
    <mergeCell ref="M392:N392"/>
    <mergeCell ref="W389:Y389"/>
    <mergeCell ref="AC389:AE389"/>
    <mergeCell ref="AF389:AG389"/>
    <mergeCell ref="J382:Z383"/>
    <mergeCell ref="L384:X385"/>
    <mergeCell ref="H387:J387"/>
    <mergeCell ref="K387:L387"/>
    <mergeCell ref="W387:Y387"/>
    <mergeCell ref="AC387:AE387"/>
    <mergeCell ref="AF387:AG387"/>
    <mergeCell ref="AF391:AG391"/>
    <mergeCell ref="AH391:AI391"/>
    <mergeCell ref="G391:H391"/>
    <mergeCell ref="I391:J391"/>
    <mergeCell ref="M391:N391"/>
    <mergeCell ref="W391:Y391"/>
    <mergeCell ref="Z391:AA391"/>
    <mergeCell ref="AB391:AC391"/>
    <mergeCell ref="AD391:AE391"/>
    <mergeCell ref="E372:F372"/>
    <mergeCell ref="H372:I372"/>
    <mergeCell ref="J372:N372"/>
    <mergeCell ref="W372:X372"/>
    <mergeCell ref="Z372:AA372"/>
    <mergeCell ref="AC372:AD372"/>
    <mergeCell ref="AE372:AI372"/>
    <mergeCell ref="AC373:AD373"/>
    <mergeCell ref="AE373:AI373"/>
    <mergeCell ref="B372:C372"/>
    <mergeCell ref="B373:C373"/>
    <mergeCell ref="E373:F373"/>
    <mergeCell ref="H373:I373"/>
    <mergeCell ref="J373:N373"/>
    <mergeCell ref="W373:X373"/>
    <mergeCell ref="Z373:AA373"/>
    <mergeCell ref="W388:Y388"/>
    <mergeCell ref="B387:D387"/>
    <mergeCell ref="B388:D388"/>
    <mergeCell ref="Z358:AA358"/>
    <mergeCell ref="AB358:AC358"/>
    <mergeCell ref="AD358:AE358"/>
    <mergeCell ref="AF358:AG358"/>
    <mergeCell ref="AH358:AI358"/>
    <mergeCell ref="B358:D358"/>
    <mergeCell ref="E358:F358"/>
    <mergeCell ref="G358:H358"/>
    <mergeCell ref="I358:J358"/>
    <mergeCell ref="K358:L358"/>
    <mergeCell ref="M358:N358"/>
    <mergeCell ref="W358:Y358"/>
    <mergeCell ref="AC370:AD370"/>
    <mergeCell ref="AE370:AG370"/>
    <mergeCell ref="AH370:AI370"/>
    <mergeCell ref="B370:C370"/>
    <mergeCell ref="E370:F370"/>
    <mergeCell ref="H370:I370"/>
    <mergeCell ref="J370:L370"/>
    <mergeCell ref="M370:N370"/>
    <mergeCell ref="W370:X370"/>
    <mergeCell ref="Z370:AA370"/>
    <mergeCell ref="I360:J360"/>
    <mergeCell ref="K360:L360"/>
    <mergeCell ref="M360:N360"/>
    <mergeCell ref="W360:Y360"/>
    <mergeCell ref="Z361:AA361"/>
    <mergeCell ref="AB361:AC361"/>
    <mergeCell ref="AD361:AE361"/>
    <mergeCell ref="AF361:AG361"/>
    <mergeCell ref="AH361:AI361"/>
    <mergeCell ref="B361:D361"/>
    <mergeCell ref="Z356:AA356"/>
    <mergeCell ref="AB356:AC356"/>
    <mergeCell ref="AD356:AE356"/>
    <mergeCell ref="AF356:AG356"/>
    <mergeCell ref="AH356:AI356"/>
    <mergeCell ref="B356:D356"/>
    <mergeCell ref="E356:F356"/>
    <mergeCell ref="G356:H356"/>
    <mergeCell ref="I356:J356"/>
    <mergeCell ref="K356:L356"/>
    <mergeCell ref="M356:N356"/>
    <mergeCell ref="W356:Y356"/>
    <mergeCell ref="Z357:AA357"/>
    <mergeCell ref="AB357:AC357"/>
    <mergeCell ref="AD357:AE357"/>
    <mergeCell ref="AF357:AG357"/>
    <mergeCell ref="AH357:AI357"/>
    <mergeCell ref="B357:D357"/>
    <mergeCell ref="E357:F357"/>
    <mergeCell ref="G357:H357"/>
    <mergeCell ref="I357:J357"/>
    <mergeCell ref="K357:L357"/>
    <mergeCell ref="M357:N357"/>
    <mergeCell ref="W357:Y357"/>
    <mergeCell ref="Z354:AA354"/>
    <mergeCell ref="AB354:AC354"/>
    <mergeCell ref="AD354:AE354"/>
    <mergeCell ref="AF354:AG354"/>
    <mergeCell ref="AH354:AI354"/>
    <mergeCell ref="B354:D354"/>
    <mergeCell ref="E354:F354"/>
    <mergeCell ref="G354:H354"/>
    <mergeCell ref="I354:J354"/>
    <mergeCell ref="K354:L354"/>
    <mergeCell ref="M354:N354"/>
    <mergeCell ref="W354:Y354"/>
    <mergeCell ref="Z355:AA355"/>
    <mergeCell ref="AB355:AC355"/>
    <mergeCell ref="AD355:AE355"/>
    <mergeCell ref="AF355:AG355"/>
    <mergeCell ref="AH355:AI355"/>
    <mergeCell ref="B355:D355"/>
    <mergeCell ref="E355:F355"/>
    <mergeCell ref="G355:H355"/>
    <mergeCell ref="I355:J355"/>
    <mergeCell ref="K355:L355"/>
    <mergeCell ref="M355:N355"/>
    <mergeCell ref="W355:Y355"/>
    <mergeCell ref="Z352:AA352"/>
    <mergeCell ref="AB352:AC352"/>
    <mergeCell ref="AD352:AE352"/>
    <mergeCell ref="AF352:AG352"/>
    <mergeCell ref="AH352:AI352"/>
    <mergeCell ref="B352:D352"/>
    <mergeCell ref="E352:F352"/>
    <mergeCell ref="G352:H352"/>
    <mergeCell ref="I352:J352"/>
    <mergeCell ref="K352:L352"/>
    <mergeCell ref="M352:N352"/>
    <mergeCell ref="W352:Y352"/>
    <mergeCell ref="Z353:AA353"/>
    <mergeCell ref="AB353:AC353"/>
    <mergeCell ref="AD353:AE353"/>
    <mergeCell ref="AF353:AG353"/>
    <mergeCell ref="AH353:AI353"/>
    <mergeCell ref="B353:D353"/>
    <mergeCell ref="E353:F353"/>
    <mergeCell ref="G353:H353"/>
    <mergeCell ref="I353:J353"/>
    <mergeCell ref="K353:L353"/>
    <mergeCell ref="M353:N353"/>
    <mergeCell ref="W353:Y353"/>
    <mergeCell ref="Z350:AA350"/>
    <mergeCell ref="AB350:AC350"/>
    <mergeCell ref="AD350:AE350"/>
    <mergeCell ref="AF350:AG350"/>
    <mergeCell ref="AH350:AI350"/>
    <mergeCell ref="B350:D350"/>
    <mergeCell ref="E350:F350"/>
    <mergeCell ref="G350:H350"/>
    <mergeCell ref="I350:J350"/>
    <mergeCell ref="K350:L350"/>
    <mergeCell ref="M350:N350"/>
    <mergeCell ref="W350:Y350"/>
    <mergeCell ref="Z351:AA351"/>
    <mergeCell ref="AB351:AC351"/>
    <mergeCell ref="AD351:AE351"/>
    <mergeCell ref="AF351:AG351"/>
    <mergeCell ref="AH351:AI351"/>
    <mergeCell ref="B351:D351"/>
    <mergeCell ref="E351:F351"/>
    <mergeCell ref="G351:H351"/>
    <mergeCell ref="I351:J351"/>
    <mergeCell ref="K351:L351"/>
    <mergeCell ref="M351:N351"/>
    <mergeCell ref="W351:Y351"/>
    <mergeCell ref="Z348:AA348"/>
    <mergeCell ref="AB348:AC348"/>
    <mergeCell ref="AD348:AE348"/>
    <mergeCell ref="AF348:AG348"/>
    <mergeCell ref="AH348:AI348"/>
    <mergeCell ref="B348:D348"/>
    <mergeCell ref="E348:F348"/>
    <mergeCell ref="G348:H348"/>
    <mergeCell ref="I348:J348"/>
    <mergeCell ref="K348:L348"/>
    <mergeCell ref="M348:N348"/>
    <mergeCell ref="W348:Y348"/>
    <mergeCell ref="Z349:AA349"/>
    <mergeCell ref="AB349:AC349"/>
    <mergeCell ref="AD349:AE349"/>
    <mergeCell ref="AF349:AG349"/>
    <mergeCell ref="AH349:AI349"/>
    <mergeCell ref="B349:D349"/>
    <mergeCell ref="E349:F349"/>
    <mergeCell ref="G349:H349"/>
    <mergeCell ref="I349:J349"/>
    <mergeCell ref="K349:L349"/>
    <mergeCell ref="M349:N349"/>
    <mergeCell ref="W349:Y349"/>
    <mergeCell ref="Z346:AA346"/>
    <mergeCell ref="AB346:AC346"/>
    <mergeCell ref="AD346:AE346"/>
    <mergeCell ref="AF346:AG346"/>
    <mergeCell ref="AH346:AI346"/>
    <mergeCell ref="B346:D346"/>
    <mergeCell ref="E346:F346"/>
    <mergeCell ref="G346:H346"/>
    <mergeCell ref="I346:J346"/>
    <mergeCell ref="K346:L346"/>
    <mergeCell ref="M346:N346"/>
    <mergeCell ref="W346:Y346"/>
    <mergeCell ref="Z347:AA347"/>
    <mergeCell ref="AB347:AC347"/>
    <mergeCell ref="AD347:AE347"/>
    <mergeCell ref="AF347:AG347"/>
    <mergeCell ref="AH347:AI347"/>
    <mergeCell ref="B347:D347"/>
    <mergeCell ref="E347:F347"/>
    <mergeCell ref="G347:H347"/>
    <mergeCell ref="I347:J347"/>
    <mergeCell ref="K347:L347"/>
    <mergeCell ref="M347:N347"/>
    <mergeCell ref="W347:Y347"/>
    <mergeCell ref="Z341:AA341"/>
    <mergeCell ref="AB341:AC341"/>
    <mergeCell ref="AD341:AE341"/>
    <mergeCell ref="AF341:AG341"/>
    <mergeCell ref="AH341:AI341"/>
    <mergeCell ref="B341:D341"/>
    <mergeCell ref="E341:F341"/>
    <mergeCell ref="G341:H341"/>
    <mergeCell ref="I341:J341"/>
    <mergeCell ref="K341:L341"/>
    <mergeCell ref="M341:N341"/>
    <mergeCell ref="W341:Y341"/>
    <mergeCell ref="Z345:AA345"/>
    <mergeCell ref="AB345:AC345"/>
    <mergeCell ref="AD345:AE345"/>
    <mergeCell ref="AF345:AG345"/>
    <mergeCell ref="AH345:AI345"/>
    <mergeCell ref="B345:D345"/>
    <mergeCell ref="E345:F345"/>
    <mergeCell ref="G345:H345"/>
    <mergeCell ref="I345:J345"/>
    <mergeCell ref="K345:L345"/>
    <mergeCell ref="M345:N345"/>
    <mergeCell ref="W345:Y345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B337:D337"/>
    <mergeCell ref="H337:J337"/>
    <mergeCell ref="K337:L337"/>
    <mergeCell ref="E339:F339"/>
    <mergeCell ref="K339:L339"/>
    <mergeCell ref="W340:Y340"/>
    <mergeCell ref="Z340:AA340"/>
    <mergeCell ref="AB340:AC340"/>
    <mergeCell ref="AD340:AE340"/>
    <mergeCell ref="AF340:AG340"/>
    <mergeCell ref="AH340:AI340"/>
    <mergeCell ref="B339:D339"/>
    <mergeCell ref="B340:D340"/>
    <mergeCell ref="E340:F340"/>
    <mergeCell ref="G340:H340"/>
    <mergeCell ref="I340:J340"/>
    <mergeCell ref="K340:L340"/>
    <mergeCell ref="M340:N340"/>
    <mergeCell ref="W337:Y337"/>
    <mergeCell ref="AC337:AE337"/>
    <mergeCell ref="AF337:AG337"/>
    <mergeCell ref="J330:Z331"/>
    <mergeCell ref="L332:X333"/>
    <mergeCell ref="H335:J335"/>
    <mergeCell ref="K335:L335"/>
    <mergeCell ref="W335:Y335"/>
    <mergeCell ref="AC335:AE335"/>
    <mergeCell ref="AF335:AG335"/>
    <mergeCell ref="AF339:AG339"/>
    <mergeCell ref="AH339:AI339"/>
    <mergeCell ref="G339:H339"/>
    <mergeCell ref="I339:J339"/>
    <mergeCell ref="M339:N339"/>
    <mergeCell ref="W339:Y339"/>
    <mergeCell ref="Z339:AA339"/>
    <mergeCell ref="AB339:AC339"/>
    <mergeCell ref="AD339:AE339"/>
    <mergeCell ref="E320:F320"/>
    <mergeCell ref="H320:I320"/>
    <mergeCell ref="J320:N320"/>
    <mergeCell ref="W320:X320"/>
    <mergeCell ref="Z320:AA320"/>
    <mergeCell ref="AC320:AD320"/>
    <mergeCell ref="AE320:AI320"/>
    <mergeCell ref="AC321:AD321"/>
    <mergeCell ref="AE321:AI321"/>
    <mergeCell ref="B320:C320"/>
    <mergeCell ref="B321:C321"/>
    <mergeCell ref="E321:F321"/>
    <mergeCell ref="H321:I321"/>
    <mergeCell ref="J321:N321"/>
    <mergeCell ref="W321:X321"/>
    <mergeCell ref="Z321:AA321"/>
    <mergeCell ref="W336:Y336"/>
    <mergeCell ref="B335:D335"/>
    <mergeCell ref="B336:D336"/>
    <mergeCell ref="B313:N313"/>
    <mergeCell ref="B314:N314"/>
    <mergeCell ref="W314:AI314"/>
    <mergeCell ref="B315:N315"/>
    <mergeCell ref="W315:AI315"/>
    <mergeCell ref="B316:N316"/>
    <mergeCell ref="W316:AI316"/>
    <mergeCell ref="AC318:AD318"/>
    <mergeCell ref="AE318:AG318"/>
    <mergeCell ref="AH318:AI318"/>
    <mergeCell ref="B318:C318"/>
    <mergeCell ref="E318:F318"/>
    <mergeCell ref="H318:I318"/>
    <mergeCell ref="J318:L318"/>
    <mergeCell ref="M318:N318"/>
    <mergeCell ref="W318:X318"/>
    <mergeCell ref="Z318:AA318"/>
    <mergeCell ref="W313:AI313"/>
    <mergeCell ref="B311:D311"/>
    <mergeCell ref="E311:F311"/>
    <mergeCell ref="G311:H311"/>
    <mergeCell ref="I311:J311"/>
    <mergeCell ref="K311:L311"/>
    <mergeCell ref="M311:N311"/>
    <mergeCell ref="W311:Y311"/>
    <mergeCell ref="Z290:AA290"/>
    <mergeCell ref="AB290:AC290"/>
    <mergeCell ref="AD290:AE290"/>
    <mergeCell ref="AF290:AG290"/>
    <mergeCell ref="AH290:AI290"/>
    <mergeCell ref="B290:D290"/>
    <mergeCell ref="E290:F290"/>
    <mergeCell ref="G290:H290"/>
    <mergeCell ref="I290:J290"/>
    <mergeCell ref="K290:L290"/>
    <mergeCell ref="M290:N290"/>
    <mergeCell ref="W290:Y290"/>
    <mergeCell ref="Z291:AA291"/>
    <mergeCell ref="AB291:AC291"/>
    <mergeCell ref="AD291:AE291"/>
    <mergeCell ref="AF291:AG291"/>
    <mergeCell ref="AH291:AI291"/>
    <mergeCell ref="B291:D291"/>
    <mergeCell ref="E291:F291"/>
    <mergeCell ref="G291:H291"/>
    <mergeCell ref="I291:J291"/>
    <mergeCell ref="K291:L291"/>
    <mergeCell ref="M291:N291"/>
    <mergeCell ref="W291:Y291"/>
    <mergeCell ref="Z310:AA310"/>
    <mergeCell ref="AB310:AC310"/>
    <mergeCell ref="AD310:AE310"/>
    <mergeCell ref="AF310:AG310"/>
    <mergeCell ref="AH310:AI310"/>
    <mergeCell ref="B310:D310"/>
    <mergeCell ref="E310:F310"/>
    <mergeCell ref="G310:H310"/>
    <mergeCell ref="I310:J310"/>
    <mergeCell ref="K310:L310"/>
    <mergeCell ref="M310:N310"/>
    <mergeCell ref="W310:Y310"/>
    <mergeCell ref="Z311:AA311"/>
    <mergeCell ref="AB311:AC311"/>
    <mergeCell ref="AD311:AE311"/>
    <mergeCell ref="AF311:AG311"/>
    <mergeCell ref="AH311:AI311"/>
    <mergeCell ref="Z308:AA308"/>
    <mergeCell ref="AB308:AC308"/>
    <mergeCell ref="AD308:AE308"/>
    <mergeCell ref="AF308:AG308"/>
    <mergeCell ref="AH308:AI308"/>
    <mergeCell ref="B308:D308"/>
    <mergeCell ref="E308:F308"/>
    <mergeCell ref="G308:H308"/>
    <mergeCell ref="I308:J308"/>
    <mergeCell ref="K308:L308"/>
    <mergeCell ref="M308:N308"/>
    <mergeCell ref="W308:Y308"/>
    <mergeCell ref="Z309:AA309"/>
    <mergeCell ref="AB309:AC309"/>
    <mergeCell ref="AD309:AE309"/>
    <mergeCell ref="AF309:AG309"/>
    <mergeCell ref="AH309:AI309"/>
    <mergeCell ref="B309:D309"/>
    <mergeCell ref="E309:F309"/>
    <mergeCell ref="G309:H309"/>
    <mergeCell ref="I309:J309"/>
    <mergeCell ref="K309:L309"/>
    <mergeCell ref="M309:N309"/>
    <mergeCell ref="W309:Y309"/>
    <mergeCell ref="Z306:AA306"/>
    <mergeCell ref="AB306:AC306"/>
    <mergeCell ref="AD306:AE306"/>
    <mergeCell ref="AF306:AG306"/>
    <mergeCell ref="AH306:AI306"/>
    <mergeCell ref="B306:D306"/>
    <mergeCell ref="E306:F306"/>
    <mergeCell ref="G306:H306"/>
    <mergeCell ref="I306:J306"/>
    <mergeCell ref="K306:L306"/>
    <mergeCell ref="M306:N306"/>
    <mergeCell ref="W306:Y306"/>
    <mergeCell ref="Z307:AA307"/>
    <mergeCell ref="AB307:AC307"/>
    <mergeCell ref="AD307:AE307"/>
    <mergeCell ref="AF307:AG307"/>
    <mergeCell ref="AH307:AI307"/>
    <mergeCell ref="B307:D307"/>
    <mergeCell ref="E307:F307"/>
    <mergeCell ref="G307:H307"/>
    <mergeCell ref="I307:J307"/>
    <mergeCell ref="K307:L307"/>
    <mergeCell ref="M307:N307"/>
    <mergeCell ref="W307:Y307"/>
    <mergeCell ref="Z304:AA304"/>
    <mergeCell ref="AB304:AC304"/>
    <mergeCell ref="AD304:AE304"/>
    <mergeCell ref="AF304:AG304"/>
    <mergeCell ref="AH304:AI304"/>
    <mergeCell ref="B304:D304"/>
    <mergeCell ref="E304:F304"/>
    <mergeCell ref="G304:H304"/>
    <mergeCell ref="I304:J304"/>
    <mergeCell ref="K304:L304"/>
    <mergeCell ref="M304:N304"/>
    <mergeCell ref="W304:Y304"/>
    <mergeCell ref="Z305:AA305"/>
    <mergeCell ref="AB305:AC305"/>
    <mergeCell ref="AD305:AE305"/>
    <mergeCell ref="AF305:AG305"/>
    <mergeCell ref="AH305:AI305"/>
    <mergeCell ref="B305:D305"/>
    <mergeCell ref="E305:F305"/>
    <mergeCell ref="G305:H305"/>
    <mergeCell ref="I305:J305"/>
    <mergeCell ref="K305:L305"/>
    <mergeCell ref="M305:N305"/>
    <mergeCell ref="W305:Y305"/>
    <mergeCell ref="Z302:AA302"/>
    <mergeCell ref="AB302:AC302"/>
    <mergeCell ref="AD302:AE302"/>
    <mergeCell ref="AF302:AG302"/>
    <mergeCell ref="AH302:AI302"/>
    <mergeCell ref="B302:D302"/>
    <mergeCell ref="E302:F302"/>
    <mergeCell ref="G302:H302"/>
    <mergeCell ref="I302:J302"/>
    <mergeCell ref="K302:L302"/>
    <mergeCell ref="M302:N302"/>
    <mergeCell ref="W302:Y302"/>
    <mergeCell ref="Z303:AA303"/>
    <mergeCell ref="AB303:AC303"/>
    <mergeCell ref="AD303:AE303"/>
    <mergeCell ref="AF303:AG303"/>
    <mergeCell ref="AH303:AI303"/>
    <mergeCell ref="B303:D303"/>
    <mergeCell ref="E303:F303"/>
    <mergeCell ref="G303:H303"/>
    <mergeCell ref="I303:J303"/>
    <mergeCell ref="K303:L303"/>
    <mergeCell ref="M303:N303"/>
    <mergeCell ref="W303:Y303"/>
    <mergeCell ref="Z300:AA300"/>
    <mergeCell ref="AB300:AC300"/>
    <mergeCell ref="AD300:AE300"/>
    <mergeCell ref="AF300:AG300"/>
    <mergeCell ref="AH300:AI300"/>
    <mergeCell ref="B300:D300"/>
    <mergeCell ref="E300:F300"/>
    <mergeCell ref="G300:H300"/>
    <mergeCell ref="I300:J300"/>
    <mergeCell ref="K300:L300"/>
    <mergeCell ref="M300:N300"/>
    <mergeCell ref="W300:Y300"/>
    <mergeCell ref="Z301:AA301"/>
    <mergeCell ref="AB301:AC301"/>
    <mergeCell ref="AD301:AE301"/>
    <mergeCell ref="AF301:AG301"/>
    <mergeCell ref="AH301:AI301"/>
    <mergeCell ref="B301:D301"/>
    <mergeCell ref="E301:F301"/>
    <mergeCell ref="G301:H301"/>
    <mergeCell ref="I301:J301"/>
    <mergeCell ref="K301:L301"/>
    <mergeCell ref="M301:N301"/>
    <mergeCell ref="W301:Y301"/>
    <mergeCell ref="Z298:AA298"/>
    <mergeCell ref="AB298:AC298"/>
    <mergeCell ref="AD298:AE298"/>
    <mergeCell ref="AF298:AG298"/>
    <mergeCell ref="AH298:AI298"/>
    <mergeCell ref="B298:D298"/>
    <mergeCell ref="E298:F298"/>
    <mergeCell ref="G298:H298"/>
    <mergeCell ref="I298:J298"/>
    <mergeCell ref="K298:L298"/>
    <mergeCell ref="M298:N298"/>
    <mergeCell ref="W298:Y298"/>
    <mergeCell ref="Z299:AA299"/>
    <mergeCell ref="AB299:AC299"/>
    <mergeCell ref="AD299:AE299"/>
    <mergeCell ref="AF299:AG299"/>
    <mergeCell ref="AH299:AI299"/>
    <mergeCell ref="B299:D299"/>
    <mergeCell ref="E299:F299"/>
    <mergeCell ref="G299:H299"/>
    <mergeCell ref="I299:J299"/>
    <mergeCell ref="K299:L299"/>
    <mergeCell ref="M299:N299"/>
    <mergeCell ref="W299:Y299"/>
    <mergeCell ref="Z296:AA296"/>
    <mergeCell ref="AB296:AC296"/>
    <mergeCell ref="AD296:AE296"/>
    <mergeCell ref="AF296:AG296"/>
    <mergeCell ref="AH296:AI296"/>
    <mergeCell ref="B296:D296"/>
    <mergeCell ref="E296:F296"/>
    <mergeCell ref="G296:H296"/>
    <mergeCell ref="I296:J296"/>
    <mergeCell ref="K296:L296"/>
    <mergeCell ref="M296:N296"/>
    <mergeCell ref="W296:Y296"/>
    <mergeCell ref="Z297:AA297"/>
    <mergeCell ref="AB297:AC297"/>
    <mergeCell ref="AD297:AE297"/>
    <mergeCell ref="AF297:AG297"/>
    <mergeCell ref="AH297:AI297"/>
    <mergeCell ref="B297:D297"/>
    <mergeCell ref="E297:F297"/>
    <mergeCell ref="G297:H297"/>
    <mergeCell ref="I297:J297"/>
    <mergeCell ref="K297:L297"/>
    <mergeCell ref="M297:N297"/>
    <mergeCell ref="W297:Y297"/>
    <mergeCell ref="Z294:AA294"/>
    <mergeCell ref="AB294:AC294"/>
    <mergeCell ref="AD294:AE294"/>
    <mergeCell ref="AF294:AG294"/>
    <mergeCell ref="AH294:AI294"/>
    <mergeCell ref="B294:D294"/>
    <mergeCell ref="E294:F294"/>
    <mergeCell ref="G294:H294"/>
    <mergeCell ref="I294:J294"/>
    <mergeCell ref="K294:L294"/>
    <mergeCell ref="M294:N294"/>
    <mergeCell ref="W294:Y294"/>
    <mergeCell ref="Z295:AA295"/>
    <mergeCell ref="AB295:AC295"/>
    <mergeCell ref="AD295:AE295"/>
    <mergeCell ref="AF295:AG295"/>
    <mergeCell ref="AH295:AI295"/>
    <mergeCell ref="B295:D295"/>
    <mergeCell ref="E295:F295"/>
    <mergeCell ref="G295:H295"/>
    <mergeCell ref="I295:J295"/>
    <mergeCell ref="K295:L295"/>
    <mergeCell ref="M295:N295"/>
    <mergeCell ref="W295:Y295"/>
    <mergeCell ref="B261:N261"/>
    <mergeCell ref="B262:N262"/>
    <mergeCell ref="W262:AI262"/>
    <mergeCell ref="B263:N263"/>
    <mergeCell ref="W263:AI263"/>
    <mergeCell ref="B264:N264"/>
    <mergeCell ref="W264:AI264"/>
    <mergeCell ref="Z293:AA293"/>
    <mergeCell ref="AB293:AC293"/>
    <mergeCell ref="AD293:AE293"/>
    <mergeCell ref="AF293:AG293"/>
    <mergeCell ref="AH293:AI293"/>
    <mergeCell ref="B293:D293"/>
    <mergeCell ref="E293:F293"/>
    <mergeCell ref="G293:H293"/>
    <mergeCell ref="I293:J293"/>
    <mergeCell ref="K293:L293"/>
    <mergeCell ref="M293:N293"/>
    <mergeCell ref="W293:Y293"/>
    <mergeCell ref="Z292:AA292"/>
    <mergeCell ref="AB292:AC292"/>
    <mergeCell ref="AD292:AE292"/>
    <mergeCell ref="AF292:AG292"/>
    <mergeCell ref="AH292:AI292"/>
    <mergeCell ref="B292:D292"/>
    <mergeCell ref="E292:F292"/>
    <mergeCell ref="G292:H292"/>
    <mergeCell ref="I292:J292"/>
    <mergeCell ref="K292:L292"/>
    <mergeCell ref="M292:N292"/>
    <mergeCell ref="W292:Y292"/>
    <mergeCell ref="M239:N239"/>
    <mergeCell ref="W239:Y239"/>
    <mergeCell ref="Z239:AA239"/>
    <mergeCell ref="AB239:AC239"/>
    <mergeCell ref="AD239:AE239"/>
    <mergeCell ref="AF239:AG239"/>
    <mergeCell ref="AH239:AI239"/>
    <mergeCell ref="Z240:AA240"/>
    <mergeCell ref="AB240:AC240"/>
    <mergeCell ref="AD240:AE240"/>
    <mergeCell ref="AF240:AG240"/>
    <mergeCell ref="AH240:AI240"/>
    <mergeCell ref="B240:D240"/>
    <mergeCell ref="E240:F240"/>
    <mergeCell ref="G240:H240"/>
    <mergeCell ref="I240:J240"/>
    <mergeCell ref="K240:L240"/>
    <mergeCell ref="M240:N240"/>
    <mergeCell ref="W240:Y240"/>
    <mergeCell ref="Z259:AA259"/>
    <mergeCell ref="AB259:AC259"/>
    <mergeCell ref="AD259:AE259"/>
    <mergeCell ref="AF259:AG259"/>
    <mergeCell ref="AH259:AI259"/>
    <mergeCell ref="W261:AI261"/>
    <mergeCell ref="B259:D259"/>
    <mergeCell ref="E259:F259"/>
    <mergeCell ref="G259:H259"/>
    <mergeCell ref="I259:J259"/>
    <mergeCell ref="K259:L259"/>
    <mergeCell ref="M259:N259"/>
    <mergeCell ref="W259:Y259"/>
    <mergeCell ref="B231:D231"/>
    <mergeCell ref="B232:D232"/>
    <mergeCell ref="B233:D233"/>
    <mergeCell ref="H233:J233"/>
    <mergeCell ref="K233:L233"/>
    <mergeCell ref="E235:F235"/>
    <mergeCell ref="K235:L235"/>
    <mergeCell ref="B235:D235"/>
    <mergeCell ref="B236:D236"/>
    <mergeCell ref="E236:F236"/>
    <mergeCell ref="G236:H236"/>
    <mergeCell ref="I236:J236"/>
    <mergeCell ref="K236:L236"/>
    <mergeCell ref="M236:N236"/>
    <mergeCell ref="I238:J238"/>
    <mergeCell ref="K238:L238"/>
    <mergeCell ref="W238:Y238"/>
    <mergeCell ref="Z238:AA238"/>
    <mergeCell ref="AB238:AC238"/>
    <mergeCell ref="AF257:AG257"/>
    <mergeCell ref="AH257:AI257"/>
    <mergeCell ref="B257:D257"/>
    <mergeCell ref="E257:F257"/>
    <mergeCell ref="G257:H257"/>
    <mergeCell ref="I257:J257"/>
    <mergeCell ref="K257:L257"/>
    <mergeCell ref="M257:N257"/>
    <mergeCell ref="W257:Y257"/>
    <mergeCell ref="Z258:AA258"/>
    <mergeCell ref="AB258:AC258"/>
    <mergeCell ref="AD258:AE258"/>
    <mergeCell ref="AF258:AG258"/>
    <mergeCell ref="AH258:AI258"/>
    <mergeCell ref="B258:D258"/>
    <mergeCell ref="E258:F258"/>
    <mergeCell ref="G258:H258"/>
    <mergeCell ref="I258:J258"/>
    <mergeCell ref="K258:L258"/>
    <mergeCell ref="M258:N258"/>
    <mergeCell ref="W258:Y258"/>
    <mergeCell ref="Z289:AA289"/>
    <mergeCell ref="AB289:AC289"/>
    <mergeCell ref="AD289:AE289"/>
    <mergeCell ref="AF289:AG289"/>
    <mergeCell ref="AH289:AI289"/>
    <mergeCell ref="B289:D289"/>
    <mergeCell ref="E289:F289"/>
    <mergeCell ref="G289:H289"/>
    <mergeCell ref="I289:J289"/>
    <mergeCell ref="K289:L289"/>
    <mergeCell ref="M289:N289"/>
    <mergeCell ref="W289:Y289"/>
    <mergeCell ref="B237:D237"/>
    <mergeCell ref="E237:F237"/>
    <mergeCell ref="G237:H237"/>
    <mergeCell ref="I237:J237"/>
    <mergeCell ref="K237:L237"/>
    <mergeCell ref="M237:N237"/>
    <mergeCell ref="B238:D238"/>
    <mergeCell ref="M238:N238"/>
    <mergeCell ref="E238:F238"/>
    <mergeCell ref="G238:H238"/>
    <mergeCell ref="B239:D239"/>
    <mergeCell ref="E239:F239"/>
    <mergeCell ref="G239:H239"/>
    <mergeCell ref="I239:J239"/>
    <mergeCell ref="K239:L239"/>
    <mergeCell ref="Z256:AA256"/>
    <mergeCell ref="AB256:AC256"/>
    <mergeCell ref="AD256:AE256"/>
    <mergeCell ref="AF256:AG256"/>
    <mergeCell ref="AH256:AI256"/>
    <mergeCell ref="B285:D285"/>
    <mergeCell ref="H285:J285"/>
    <mergeCell ref="K285:L285"/>
    <mergeCell ref="E287:F287"/>
    <mergeCell ref="K287:L287"/>
    <mergeCell ref="W288:Y288"/>
    <mergeCell ref="Z288:AA288"/>
    <mergeCell ref="AB288:AC288"/>
    <mergeCell ref="AD288:AE288"/>
    <mergeCell ref="AF288:AG288"/>
    <mergeCell ref="AH288:AI288"/>
    <mergeCell ref="B287:D287"/>
    <mergeCell ref="B288:D288"/>
    <mergeCell ref="E288:F288"/>
    <mergeCell ref="G288:H288"/>
    <mergeCell ref="I288:J288"/>
    <mergeCell ref="K288:L288"/>
    <mergeCell ref="M288:N288"/>
    <mergeCell ref="W285:Y285"/>
    <mergeCell ref="AC285:AE285"/>
    <mergeCell ref="AF285:AG285"/>
    <mergeCell ref="J278:Z279"/>
    <mergeCell ref="L280:X281"/>
    <mergeCell ref="H283:J283"/>
    <mergeCell ref="K283:L283"/>
    <mergeCell ref="W283:Y283"/>
    <mergeCell ref="AC283:AE283"/>
    <mergeCell ref="AF283:AG283"/>
    <mergeCell ref="AF287:AG287"/>
    <mergeCell ref="AH287:AI287"/>
    <mergeCell ref="G287:H287"/>
    <mergeCell ref="I287:J287"/>
    <mergeCell ref="M287:N287"/>
    <mergeCell ref="W287:Y287"/>
    <mergeCell ref="Z287:AA287"/>
    <mergeCell ref="AB287:AC287"/>
    <mergeCell ref="AD287:AE287"/>
    <mergeCell ref="E268:F268"/>
    <mergeCell ref="H268:I268"/>
    <mergeCell ref="J268:N268"/>
    <mergeCell ref="W268:X268"/>
    <mergeCell ref="Z268:AA268"/>
    <mergeCell ref="AC268:AD268"/>
    <mergeCell ref="AE268:AI268"/>
    <mergeCell ref="AC269:AD269"/>
    <mergeCell ref="AE269:AI269"/>
    <mergeCell ref="B268:C268"/>
    <mergeCell ref="B269:C269"/>
    <mergeCell ref="E269:F269"/>
    <mergeCell ref="H269:I269"/>
    <mergeCell ref="J269:N269"/>
    <mergeCell ref="W269:X269"/>
    <mergeCell ref="Z269:AA269"/>
    <mergeCell ref="W284:Y284"/>
    <mergeCell ref="B283:D283"/>
    <mergeCell ref="B284:D284"/>
    <mergeCell ref="Z255:AA255"/>
    <mergeCell ref="AB255:AC255"/>
    <mergeCell ref="AD255:AE255"/>
    <mergeCell ref="AF255:AG255"/>
    <mergeCell ref="AH255:AI255"/>
    <mergeCell ref="B255:D255"/>
    <mergeCell ref="E255:F255"/>
    <mergeCell ref="G255:H255"/>
    <mergeCell ref="I255:J255"/>
    <mergeCell ref="K255:L255"/>
    <mergeCell ref="M255:N255"/>
    <mergeCell ref="W255:Y255"/>
    <mergeCell ref="AC266:AD266"/>
    <mergeCell ref="AE266:AG266"/>
    <mergeCell ref="AH266:AI266"/>
    <mergeCell ref="B266:C266"/>
    <mergeCell ref="E266:F266"/>
    <mergeCell ref="H266:I266"/>
    <mergeCell ref="J266:L266"/>
    <mergeCell ref="M266:N266"/>
    <mergeCell ref="W266:X266"/>
    <mergeCell ref="Z266:AA266"/>
    <mergeCell ref="B256:D256"/>
    <mergeCell ref="E256:F256"/>
    <mergeCell ref="G256:H256"/>
    <mergeCell ref="I256:J256"/>
    <mergeCell ref="K256:L256"/>
    <mergeCell ref="M256:N256"/>
    <mergeCell ref="W256:Y256"/>
    <mergeCell ref="Z257:AA257"/>
    <mergeCell ref="AB257:AC257"/>
    <mergeCell ref="AD257:AE257"/>
    <mergeCell ref="Z253:AA253"/>
    <mergeCell ref="AB253:AC253"/>
    <mergeCell ref="AD253:AE253"/>
    <mergeCell ref="AF253:AG253"/>
    <mergeCell ref="AH253:AI253"/>
    <mergeCell ref="B253:D253"/>
    <mergeCell ref="E253:F253"/>
    <mergeCell ref="G253:H253"/>
    <mergeCell ref="I253:J253"/>
    <mergeCell ref="K253:L253"/>
    <mergeCell ref="M253:N253"/>
    <mergeCell ref="W253:Y253"/>
    <mergeCell ref="Z254:AA254"/>
    <mergeCell ref="AB254:AC254"/>
    <mergeCell ref="AD254:AE254"/>
    <mergeCell ref="AF254:AG254"/>
    <mergeCell ref="AH254:AI254"/>
    <mergeCell ref="B254:D254"/>
    <mergeCell ref="E254:F254"/>
    <mergeCell ref="G254:H254"/>
    <mergeCell ref="I254:J254"/>
    <mergeCell ref="K254:L254"/>
    <mergeCell ref="M254:N254"/>
    <mergeCell ref="W254:Y254"/>
    <mergeCell ref="Z251:AA251"/>
    <mergeCell ref="AB251:AC251"/>
    <mergeCell ref="AD251:AE251"/>
    <mergeCell ref="AF251:AG251"/>
    <mergeCell ref="AH251:AI251"/>
    <mergeCell ref="B251:D251"/>
    <mergeCell ref="E251:F251"/>
    <mergeCell ref="G251:H251"/>
    <mergeCell ref="I251:J251"/>
    <mergeCell ref="K251:L251"/>
    <mergeCell ref="M251:N251"/>
    <mergeCell ref="W251:Y251"/>
    <mergeCell ref="Z252:AA252"/>
    <mergeCell ref="AB252:AC252"/>
    <mergeCell ref="AD252:AE252"/>
    <mergeCell ref="AF252:AG252"/>
    <mergeCell ref="AH252:AI252"/>
    <mergeCell ref="B252:D252"/>
    <mergeCell ref="E252:F252"/>
    <mergeCell ref="G252:H252"/>
    <mergeCell ref="I252:J252"/>
    <mergeCell ref="K252:L252"/>
    <mergeCell ref="M252:N252"/>
    <mergeCell ref="W252:Y252"/>
    <mergeCell ref="Z249:AA249"/>
    <mergeCell ref="AB249:AC249"/>
    <mergeCell ref="AD249:AE249"/>
    <mergeCell ref="AF249:AG249"/>
    <mergeCell ref="AH249:AI249"/>
    <mergeCell ref="B249:D249"/>
    <mergeCell ref="E249:F249"/>
    <mergeCell ref="G249:H249"/>
    <mergeCell ref="I249:J249"/>
    <mergeCell ref="K249:L249"/>
    <mergeCell ref="M249:N249"/>
    <mergeCell ref="W249:Y249"/>
    <mergeCell ref="Z250:AA250"/>
    <mergeCell ref="AB250:AC250"/>
    <mergeCell ref="AD250:AE250"/>
    <mergeCell ref="AF250:AG250"/>
    <mergeCell ref="AH250:AI250"/>
    <mergeCell ref="B250:D250"/>
    <mergeCell ref="E250:F250"/>
    <mergeCell ref="G250:H250"/>
    <mergeCell ref="I250:J250"/>
    <mergeCell ref="K250:L250"/>
    <mergeCell ref="M250:N250"/>
    <mergeCell ref="W250:Y250"/>
    <mergeCell ref="Z247:AA247"/>
    <mergeCell ref="AB247:AC247"/>
    <mergeCell ref="AD247:AE247"/>
    <mergeCell ref="AF247:AG247"/>
    <mergeCell ref="AH247:AI247"/>
    <mergeCell ref="B247:D247"/>
    <mergeCell ref="E247:F247"/>
    <mergeCell ref="G247:H247"/>
    <mergeCell ref="I247:J247"/>
    <mergeCell ref="K247:L247"/>
    <mergeCell ref="M247:N247"/>
    <mergeCell ref="W247:Y247"/>
    <mergeCell ref="Z248:AA248"/>
    <mergeCell ref="AB248:AC248"/>
    <mergeCell ref="AD248:AE248"/>
    <mergeCell ref="AF248:AG248"/>
    <mergeCell ref="AH248:AI248"/>
    <mergeCell ref="B248:D248"/>
    <mergeCell ref="E248:F248"/>
    <mergeCell ref="G248:H248"/>
    <mergeCell ref="I248:J248"/>
    <mergeCell ref="K248:L248"/>
    <mergeCell ref="M248:N248"/>
    <mergeCell ref="W248:Y248"/>
    <mergeCell ref="Z245:AA245"/>
    <mergeCell ref="AB245:AC245"/>
    <mergeCell ref="AD245:AE245"/>
    <mergeCell ref="AF245:AG245"/>
    <mergeCell ref="AH245:AI245"/>
    <mergeCell ref="B245:D245"/>
    <mergeCell ref="E245:F245"/>
    <mergeCell ref="G245:H245"/>
    <mergeCell ref="I245:J245"/>
    <mergeCell ref="K245:L245"/>
    <mergeCell ref="M245:N245"/>
    <mergeCell ref="W245:Y245"/>
    <mergeCell ref="Z246:AA246"/>
    <mergeCell ref="AB246:AC246"/>
    <mergeCell ref="AD246:AE246"/>
    <mergeCell ref="AF246:AG246"/>
    <mergeCell ref="AH246:AI246"/>
    <mergeCell ref="B246:D246"/>
    <mergeCell ref="E246:F246"/>
    <mergeCell ref="G246:H246"/>
    <mergeCell ref="I246:J246"/>
    <mergeCell ref="K246:L246"/>
    <mergeCell ref="M246:N246"/>
    <mergeCell ref="W246:Y246"/>
    <mergeCell ref="Z243:AA243"/>
    <mergeCell ref="AB243:AC243"/>
    <mergeCell ref="AD243:AE243"/>
    <mergeCell ref="AF243:AG243"/>
    <mergeCell ref="AH243:AI243"/>
    <mergeCell ref="B243:D243"/>
    <mergeCell ref="E243:F243"/>
    <mergeCell ref="G243:H243"/>
    <mergeCell ref="I243:J243"/>
    <mergeCell ref="K243:L243"/>
    <mergeCell ref="M243:N243"/>
    <mergeCell ref="W243:Y243"/>
    <mergeCell ref="Z244:AA244"/>
    <mergeCell ref="AB244:AC244"/>
    <mergeCell ref="AD244:AE244"/>
    <mergeCell ref="AF244:AG244"/>
    <mergeCell ref="AH244:AI244"/>
    <mergeCell ref="B244:D244"/>
    <mergeCell ref="E244:F244"/>
    <mergeCell ref="G244:H244"/>
    <mergeCell ref="I244:J244"/>
    <mergeCell ref="K244:L244"/>
    <mergeCell ref="M244:N244"/>
    <mergeCell ref="W244:Y244"/>
    <mergeCell ref="B241:D241"/>
    <mergeCell ref="E241:F241"/>
    <mergeCell ref="G241:H241"/>
    <mergeCell ref="I241:J241"/>
    <mergeCell ref="K241:L241"/>
    <mergeCell ref="M241:N241"/>
    <mergeCell ref="W241:Y241"/>
    <mergeCell ref="Z242:AA242"/>
    <mergeCell ref="AB242:AC242"/>
    <mergeCell ref="AD242:AE242"/>
    <mergeCell ref="AF242:AG242"/>
    <mergeCell ref="AH242:AI242"/>
    <mergeCell ref="B242:D242"/>
    <mergeCell ref="E242:F242"/>
    <mergeCell ref="G242:H242"/>
    <mergeCell ref="I242:J242"/>
    <mergeCell ref="K242:L242"/>
    <mergeCell ref="M242:N242"/>
    <mergeCell ref="W242:Y242"/>
    <mergeCell ref="W203:Y203"/>
    <mergeCell ref="Z203:AA203"/>
    <mergeCell ref="AB203:AC203"/>
    <mergeCell ref="AD203:AE203"/>
    <mergeCell ref="AF203:AG203"/>
    <mergeCell ref="AH203:AI203"/>
    <mergeCell ref="AD205:AE205"/>
    <mergeCell ref="AF205:AG205"/>
    <mergeCell ref="W204:Y204"/>
    <mergeCell ref="Z204:AA204"/>
    <mergeCell ref="AB204:AC204"/>
    <mergeCell ref="AD204:AE204"/>
    <mergeCell ref="AF204:AG204"/>
    <mergeCell ref="AH204:AI204"/>
    <mergeCell ref="W205:Y205"/>
    <mergeCell ref="AH205:AI205"/>
    <mergeCell ref="Z241:AA241"/>
    <mergeCell ref="AB241:AC241"/>
    <mergeCell ref="AD241:AE241"/>
    <mergeCell ref="AF241:AG241"/>
    <mergeCell ref="AH241:AI241"/>
    <mergeCell ref="AD238:AE238"/>
    <mergeCell ref="AF238:AG238"/>
    <mergeCell ref="AH238:AI238"/>
    <mergeCell ref="AD201:AE201"/>
    <mergeCell ref="AF201:AG201"/>
    <mergeCell ref="W200:Y200"/>
    <mergeCell ref="Z200:AA200"/>
    <mergeCell ref="AB200:AC200"/>
    <mergeCell ref="AD200:AE200"/>
    <mergeCell ref="AF200:AG200"/>
    <mergeCell ref="AH200:AI200"/>
    <mergeCell ref="W201:Y201"/>
    <mergeCell ref="AH201:AI201"/>
    <mergeCell ref="Z201:AA201"/>
    <mergeCell ref="AB201:AC201"/>
    <mergeCell ref="Z202:AA202"/>
    <mergeCell ref="AB202:AC202"/>
    <mergeCell ref="AD202:AE202"/>
    <mergeCell ref="AF202:AG202"/>
    <mergeCell ref="AH202:AI202"/>
    <mergeCell ref="W202:Y202"/>
    <mergeCell ref="AF184:AG184"/>
    <mergeCell ref="AH184:AI184"/>
    <mergeCell ref="W185:Y185"/>
    <mergeCell ref="Z185:AA185"/>
    <mergeCell ref="AB185:AC185"/>
    <mergeCell ref="AD185:AE185"/>
    <mergeCell ref="AF185:AG185"/>
    <mergeCell ref="AH185:AI185"/>
    <mergeCell ref="W186:Y186"/>
    <mergeCell ref="AH186:AI186"/>
    <mergeCell ref="W188:Y188"/>
    <mergeCell ref="W189:Y189"/>
    <mergeCell ref="Z189:AA189"/>
    <mergeCell ref="AB189:AC189"/>
    <mergeCell ref="AD189:AE189"/>
    <mergeCell ref="AF189:AG189"/>
    <mergeCell ref="AH189:AI189"/>
    <mergeCell ref="AD187:AE187"/>
    <mergeCell ref="AF187:AG187"/>
    <mergeCell ref="AH187:AI187"/>
    <mergeCell ref="AD188:AE188"/>
    <mergeCell ref="AF188:AG188"/>
    <mergeCell ref="AH188:AI188"/>
    <mergeCell ref="Z186:AA186"/>
    <mergeCell ref="AB186:AC186"/>
    <mergeCell ref="W187:Y187"/>
    <mergeCell ref="Z187:AA187"/>
    <mergeCell ref="AB187:AC187"/>
    <mergeCell ref="Z188:AA188"/>
    <mergeCell ref="AB188:AC188"/>
    <mergeCell ref="W155:Y155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J174:Z175"/>
    <mergeCell ref="L176:X177"/>
    <mergeCell ref="W179:Y179"/>
    <mergeCell ref="AC179:AE179"/>
    <mergeCell ref="AF179:AG179"/>
    <mergeCell ref="Z150:AA150"/>
    <mergeCell ref="AB150:AC150"/>
    <mergeCell ref="AD150:AE150"/>
    <mergeCell ref="AF150:AG150"/>
    <mergeCell ref="AH150:AI150"/>
    <mergeCell ref="W151:Y151"/>
    <mergeCell ref="AH151:AI151"/>
    <mergeCell ref="AC165:AD165"/>
    <mergeCell ref="AE165:AI165"/>
    <mergeCell ref="W162:X162"/>
    <mergeCell ref="W164:X164"/>
    <mergeCell ref="Z164:AA164"/>
    <mergeCell ref="AC164:AD164"/>
    <mergeCell ref="AE164:AI164"/>
    <mergeCell ref="W165:X165"/>
    <mergeCell ref="Z165:AA165"/>
    <mergeCell ref="AD186:AE186"/>
    <mergeCell ref="AF186:AG186"/>
    <mergeCell ref="W180:Y180"/>
    <mergeCell ref="W181:Y181"/>
    <mergeCell ref="AC181:AE181"/>
    <mergeCell ref="AF181:AG181"/>
    <mergeCell ref="Z183:AA183"/>
    <mergeCell ref="AB183:AC183"/>
    <mergeCell ref="AD183:AE183"/>
    <mergeCell ref="AF183:AG183"/>
    <mergeCell ref="AH183:AI183"/>
    <mergeCell ref="W183:Y183"/>
    <mergeCell ref="W184:Y184"/>
    <mergeCell ref="Z184:AA184"/>
    <mergeCell ref="AB184:AC184"/>
    <mergeCell ref="AD184:AE184"/>
    <mergeCell ref="I235:J235"/>
    <mergeCell ref="M235:N235"/>
    <mergeCell ref="W235:Y235"/>
    <mergeCell ref="Z235:AA235"/>
    <mergeCell ref="AB235:AC235"/>
    <mergeCell ref="AD235:AE235"/>
    <mergeCell ref="Z237:AA237"/>
    <mergeCell ref="AB237:AC237"/>
    <mergeCell ref="AD146:AE146"/>
    <mergeCell ref="AF146:AG146"/>
    <mergeCell ref="AD147:AE147"/>
    <mergeCell ref="AF147:AG147"/>
    <mergeCell ref="AH147:AI147"/>
    <mergeCell ref="AD148:AE148"/>
    <mergeCell ref="AF148:AG148"/>
    <mergeCell ref="AH148:AI148"/>
    <mergeCell ref="W145:Y145"/>
    <mergeCell ref="Z145:AA145"/>
    <mergeCell ref="AB145:AC145"/>
    <mergeCell ref="AD145:AE145"/>
    <mergeCell ref="AF145:AG145"/>
    <mergeCell ref="AH145:AI145"/>
    <mergeCell ref="W146:Y146"/>
    <mergeCell ref="AH146:AI146"/>
    <mergeCell ref="Z146:AA146"/>
    <mergeCell ref="AB146:AC146"/>
    <mergeCell ref="W147:Y147"/>
    <mergeCell ref="Z147:AA147"/>
    <mergeCell ref="AB147:AC147"/>
    <mergeCell ref="Z148:AA148"/>
    <mergeCell ref="AB148:AC148"/>
    <mergeCell ref="W148:Y148"/>
    <mergeCell ref="W216:X216"/>
    <mergeCell ref="Z216:AA216"/>
    <mergeCell ref="AC216:AD216"/>
    <mergeCell ref="AE216:AI216"/>
    <mergeCell ref="W217:X217"/>
    <mergeCell ref="Z217:AA217"/>
    <mergeCell ref="AC217:AD217"/>
    <mergeCell ref="AE217:AI217"/>
    <mergeCell ref="AD237:AE237"/>
    <mergeCell ref="AF237:AG237"/>
    <mergeCell ref="W236:Y236"/>
    <mergeCell ref="Z236:AA236"/>
    <mergeCell ref="AB236:AC236"/>
    <mergeCell ref="AD236:AE236"/>
    <mergeCell ref="AF236:AG236"/>
    <mergeCell ref="AH236:AI236"/>
    <mergeCell ref="W237:Y237"/>
    <mergeCell ref="AH237:AI237"/>
    <mergeCell ref="W232:Y232"/>
    <mergeCell ref="W233:Y233"/>
    <mergeCell ref="AC233:AE233"/>
    <mergeCell ref="AF233:AG233"/>
    <mergeCell ref="J226:Z227"/>
    <mergeCell ref="L228:X229"/>
    <mergeCell ref="H231:J231"/>
    <mergeCell ref="K231:L231"/>
    <mergeCell ref="W231:Y231"/>
    <mergeCell ref="AC231:AE231"/>
    <mergeCell ref="AF231:AG231"/>
    <mergeCell ref="AF235:AG235"/>
    <mergeCell ref="AH235:AI235"/>
    <mergeCell ref="G235:H235"/>
    <mergeCell ref="AD194:AE194"/>
    <mergeCell ref="AF194:AG194"/>
    <mergeCell ref="AH194:AI194"/>
    <mergeCell ref="AD196:AE196"/>
    <mergeCell ref="AF196:AG196"/>
    <mergeCell ref="AD197:AE197"/>
    <mergeCell ref="AF197:AG197"/>
    <mergeCell ref="AH197:AI197"/>
    <mergeCell ref="AD198:AE198"/>
    <mergeCell ref="AF198:AG198"/>
    <mergeCell ref="AH198:AI198"/>
    <mergeCell ref="W195:Y195"/>
    <mergeCell ref="Z195:AA195"/>
    <mergeCell ref="AB195:AC195"/>
    <mergeCell ref="AD195:AE195"/>
    <mergeCell ref="AF195:AG195"/>
    <mergeCell ref="AH195:AI195"/>
    <mergeCell ref="W196:Y196"/>
    <mergeCell ref="AH196:AI196"/>
    <mergeCell ref="AD191:AE191"/>
    <mergeCell ref="AF191:AG191"/>
    <mergeCell ref="AD192:AE192"/>
    <mergeCell ref="AF192:AG192"/>
    <mergeCell ref="AH192:AI192"/>
    <mergeCell ref="AD193:AE193"/>
    <mergeCell ref="AF193:AG193"/>
    <mergeCell ref="AH193:AI193"/>
    <mergeCell ref="W190:Y190"/>
    <mergeCell ref="Z190:AA190"/>
    <mergeCell ref="AB190:AC190"/>
    <mergeCell ref="AD190:AE190"/>
    <mergeCell ref="AF190:AG190"/>
    <mergeCell ref="AH190:AI190"/>
    <mergeCell ref="W191:Y191"/>
    <mergeCell ref="AH191:AI191"/>
    <mergeCell ref="Z191:AA191"/>
    <mergeCell ref="AB191:AC191"/>
    <mergeCell ref="W192:Y192"/>
    <mergeCell ref="Z192:AA192"/>
    <mergeCell ref="AB192:AC192"/>
    <mergeCell ref="Z193:AA193"/>
    <mergeCell ref="AB193:AC193"/>
    <mergeCell ref="W193:Y193"/>
    <mergeCell ref="Z198:AA198"/>
    <mergeCell ref="AB198:AC198"/>
    <mergeCell ref="W198:Y198"/>
    <mergeCell ref="W199:Y199"/>
    <mergeCell ref="Z199:AA199"/>
    <mergeCell ref="AB199:AC199"/>
    <mergeCell ref="AD199:AE199"/>
    <mergeCell ref="AF199:AG199"/>
    <mergeCell ref="AH199:AI199"/>
    <mergeCell ref="AE214:AG214"/>
    <mergeCell ref="AH214:AI214"/>
    <mergeCell ref="W209:AI209"/>
    <mergeCell ref="W210:AI210"/>
    <mergeCell ref="W211:AI211"/>
    <mergeCell ref="W212:AI212"/>
    <mergeCell ref="W214:X214"/>
    <mergeCell ref="Z214:AA214"/>
    <mergeCell ref="AC214:AD214"/>
    <mergeCell ref="Z205:AA205"/>
    <mergeCell ref="AB205:AC205"/>
    <mergeCell ref="Z206:AA206"/>
    <mergeCell ref="AB206:AC206"/>
    <mergeCell ref="AD206:AE206"/>
    <mergeCell ref="AF206:AG206"/>
    <mergeCell ref="AH206:AI206"/>
    <mergeCell ref="W206:Y206"/>
    <mergeCell ref="W207:Y207"/>
    <mergeCell ref="Z207:AA207"/>
    <mergeCell ref="AB207:AC207"/>
    <mergeCell ref="AD207:AE207"/>
    <mergeCell ref="AF207:AG207"/>
    <mergeCell ref="AH207:AI207"/>
    <mergeCell ref="B157:N157"/>
    <mergeCell ref="B158:N158"/>
    <mergeCell ref="B159:N159"/>
    <mergeCell ref="B160:N160"/>
    <mergeCell ref="E162:F162"/>
    <mergeCell ref="M162:N162"/>
    <mergeCell ref="B162:C162"/>
    <mergeCell ref="B164:C164"/>
    <mergeCell ref="E164:F164"/>
    <mergeCell ref="H164:I164"/>
    <mergeCell ref="J164:N164"/>
    <mergeCell ref="B165:C165"/>
    <mergeCell ref="E165:F165"/>
    <mergeCell ref="Z196:AA196"/>
    <mergeCell ref="AB196:AC196"/>
    <mergeCell ref="W197:Y197"/>
    <mergeCell ref="Z197:AA197"/>
    <mergeCell ref="AB197:AC197"/>
    <mergeCell ref="W194:Y194"/>
    <mergeCell ref="Z194:AA194"/>
    <mergeCell ref="AB194:AC194"/>
    <mergeCell ref="E146:F146"/>
    <mergeCell ref="G146:H146"/>
    <mergeCell ref="I146:J146"/>
    <mergeCell ref="K146:L146"/>
    <mergeCell ref="M146:N146"/>
    <mergeCell ref="B146:D146"/>
    <mergeCell ref="B147:D147"/>
    <mergeCell ref="E147:F147"/>
    <mergeCell ref="G147:H147"/>
    <mergeCell ref="I147:J147"/>
    <mergeCell ref="K147:L147"/>
    <mergeCell ref="M147:N147"/>
    <mergeCell ref="I149:J149"/>
    <mergeCell ref="K149:L149"/>
    <mergeCell ref="B148:D148"/>
    <mergeCell ref="E148:F148"/>
    <mergeCell ref="G148:H148"/>
    <mergeCell ref="I148:J148"/>
    <mergeCell ref="K148:L148"/>
    <mergeCell ref="M148:N148"/>
    <mergeCell ref="B149:D149"/>
    <mergeCell ref="M149:N149"/>
    <mergeCell ref="E142:F142"/>
    <mergeCell ref="G142:H142"/>
    <mergeCell ref="I142:J142"/>
    <mergeCell ref="K142:L142"/>
    <mergeCell ref="M142:N142"/>
    <mergeCell ref="B142:D142"/>
    <mergeCell ref="B143:D143"/>
    <mergeCell ref="E143:F143"/>
    <mergeCell ref="G143:H143"/>
    <mergeCell ref="I143:J143"/>
    <mergeCell ref="K143:L143"/>
    <mergeCell ref="M143:N143"/>
    <mergeCell ref="I145:J145"/>
    <mergeCell ref="K145:L145"/>
    <mergeCell ref="B144:D144"/>
    <mergeCell ref="E144:F144"/>
    <mergeCell ref="G144:H144"/>
    <mergeCell ref="I144:J144"/>
    <mergeCell ref="K144:L144"/>
    <mergeCell ref="M144:N144"/>
    <mergeCell ref="B145:D145"/>
    <mergeCell ref="M145:N145"/>
    <mergeCell ref="E145:F145"/>
    <mergeCell ref="G145:H145"/>
    <mergeCell ref="I138:J138"/>
    <mergeCell ref="K138:L138"/>
    <mergeCell ref="M138:N138"/>
    <mergeCell ref="B138:D138"/>
    <mergeCell ref="B139:D139"/>
    <mergeCell ref="E139:F139"/>
    <mergeCell ref="G139:H139"/>
    <mergeCell ref="I139:J139"/>
    <mergeCell ref="K139:L139"/>
    <mergeCell ref="M139:N139"/>
    <mergeCell ref="I141:J141"/>
    <mergeCell ref="K141:L141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AD144:AE144"/>
    <mergeCell ref="AF144:AG144"/>
    <mergeCell ref="AH144:AI144"/>
    <mergeCell ref="Z151:AA151"/>
    <mergeCell ref="AB151:AC151"/>
    <mergeCell ref="W152:Y152"/>
    <mergeCell ref="Z152:AA152"/>
    <mergeCell ref="AB152:AC152"/>
    <mergeCell ref="Z153:AA153"/>
    <mergeCell ref="AB153:AC153"/>
    <mergeCell ref="W153:Y153"/>
    <mergeCell ref="W154:Y154"/>
    <mergeCell ref="Z154:AA154"/>
    <mergeCell ref="AB154:AC154"/>
    <mergeCell ref="AD154:AE154"/>
    <mergeCell ref="AF154:AG154"/>
    <mergeCell ref="AH154:AI154"/>
    <mergeCell ref="W149:Y149"/>
    <mergeCell ref="Z149:AA149"/>
    <mergeCell ref="AB149:AC149"/>
    <mergeCell ref="AD149:AE149"/>
    <mergeCell ref="AF149:AG149"/>
    <mergeCell ref="AH149:AI149"/>
    <mergeCell ref="AD151:AE151"/>
    <mergeCell ref="AF151:AG151"/>
    <mergeCell ref="AD152:AE152"/>
    <mergeCell ref="AF152:AG152"/>
    <mergeCell ref="AH152:AI152"/>
    <mergeCell ref="AD153:AE153"/>
    <mergeCell ref="AF153:AG153"/>
    <mergeCell ref="AH153:AI153"/>
    <mergeCell ref="W150:Y150"/>
    <mergeCell ref="AD142:AE142"/>
    <mergeCell ref="AF142:AG142"/>
    <mergeCell ref="AH142:AI142"/>
    <mergeCell ref="AD143:AE143"/>
    <mergeCell ref="AF143:AG143"/>
    <mergeCell ref="AH143:AI143"/>
    <mergeCell ref="W140:Y140"/>
    <mergeCell ref="Z140:AA140"/>
    <mergeCell ref="AB140:AC140"/>
    <mergeCell ref="AD140:AE140"/>
    <mergeCell ref="AF140:AG140"/>
    <mergeCell ref="AH140:AI140"/>
    <mergeCell ref="W141:Y141"/>
    <mergeCell ref="AH141:AI141"/>
    <mergeCell ref="Z141:AA141"/>
    <mergeCell ref="AB141:AC141"/>
    <mergeCell ref="W142:Y142"/>
    <mergeCell ref="Z142:AA142"/>
    <mergeCell ref="AB142:AC142"/>
    <mergeCell ref="Z143:AA143"/>
    <mergeCell ref="AB143:AC143"/>
    <mergeCell ref="W143:Y143"/>
    <mergeCell ref="AD138:AE138"/>
    <mergeCell ref="AF138:AG138"/>
    <mergeCell ref="W137:Y137"/>
    <mergeCell ref="Z137:AA137"/>
    <mergeCell ref="AB137:AC137"/>
    <mergeCell ref="AD137:AE137"/>
    <mergeCell ref="AF137:AG137"/>
    <mergeCell ref="AH137:AI137"/>
    <mergeCell ref="AH138:AI138"/>
    <mergeCell ref="W138:Y138"/>
    <mergeCell ref="W139:Y139"/>
    <mergeCell ref="Z139:AA139"/>
    <mergeCell ref="AB139:AC139"/>
    <mergeCell ref="AD139:AE139"/>
    <mergeCell ref="AF139:AG139"/>
    <mergeCell ref="AH139:AI139"/>
    <mergeCell ref="AD141:AE141"/>
    <mergeCell ref="AF141:AG141"/>
    <mergeCell ref="AD136:AE136"/>
    <mergeCell ref="AF136:AG136"/>
    <mergeCell ref="AH136:AI136"/>
    <mergeCell ref="W105:AI105"/>
    <mergeCell ref="W106:AI106"/>
    <mergeCell ref="W107:AI107"/>
    <mergeCell ref="W108:AI108"/>
    <mergeCell ref="W110:X110"/>
    <mergeCell ref="Z110:AA110"/>
    <mergeCell ref="AC110:AD110"/>
    <mergeCell ref="AE110:AG110"/>
    <mergeCell ref="AH110:AI110"/>
    <mergeCell ref="J122:Z123"/>
    <mergeCell ref="L124:X125"/>
    <mergeCell ref="W127:Y127"/>
    <mergeCell ref="AC127:AE127"/>
    <mergeCell ref="AF127:AG127"/>
    <mergeCell ref="AD131:AE131"/>
    <mergeCell ref="AF131:AG131"/>
    <mergeCell ref="AH131:AI131"/>
    <mergeCell ref="W128:Y128"/>
    <mergeCell ref="W129:Y129"/>
    <mergeCell ref="AC129:AE129"/>
    <mergeCell ref="AF129:AG129"/>
    <mergeCell ref="W131:Y131"/>
    <mergeCell ref="Z131:AA131"/>
    <mergeCell ref="AB131:AC131"/>
    <mergeCell ref="AD133:AE133"/>
    <mergeCell ref="AF133:AG133"/>
    <mergeCell ref="AD134:AE134"/>
    <mergeCell ref="AF134:AG134"/>
    <mergeCell ref="AH134:AI134"/>
    <mergeCell ref="AH97:AI97"/>
    <mergeCell ref="W112:X112"/>
    <mergeCell ref="Z112:AA112"/>
    <mergeCell ref="AC112:AD112"/>
    <mergeCell ref="AE112:AI112"/>
    <mergeCell ref="W113:X113"/>
    <mergeCell ref="Z113:AA113"/>
    <mergeCell ref="AC113:AD113"/>
    <mergeCell ref="AE113:AI113"/>
    <mergeCell ref="Z133:AA133"/>
    <mergeCell ref="AB133:AC133"/>
    <mergeCell ref="W134:Y134"/>
    <mergeCell ref="Z134:AA134"/>
    <mergeCell ref="AB134:AC134"/>
    <mergeCell ref="Z135:AA135"/>
    <mergeCell ref="AB135:AC135"/>
    <mergeCell ref="W135:Y135"/>
    <mergeCell ref="AD135:AE135"/>
    <mergeCell ref="AF135:AG135"/>
    <mergeCell ref="AH135:AI135"/>
    <mergeCell ref="W132:Y132"/>
    <mergeCell ref="Z132:AA132"/>
    <mergeCell ref="AB132:AC132"/>
    <mergeCell ref="AD132:AE132"/>
    <mergeCell ref="AF132:AG132"/>
    <mergeCell ref="AH132:AI132"/>
    <mergeCell ref="W133:Y133"/>
    <mergeCell ref="AH133:AI133"/>
    <mergeCell ref="Z91:AA91"/>
    <mergeCell ref="AB91:AC91"/>
    <mergeCell ref="AD91:AE91"/>
    <mergeCell ref="AF91:AG91"/>
    <mergeCell ref="AH91:AI91"/>
    <mergeCell ref="W92:Y92"/>
    <mergeCell ref="AH92:AI92"/>
    <mergeCell ref="Z92:AA92"/>
    <mergeCell ref="AB92:AC92"/>
    <mergeCell ref="W93:Y93"/>
    <mergeCell ref="Z93:AA93"/>
    <mergeCell ref="AB93:AC93"/>
    <mergeCell ref="Z94:AA94"/>
    <mergeCell ref="AB94:AC94"/>
    <mergeCell ref="W94:Y94"/>
    <mergeCell ref="W95:Y95"/>
    <mergeCell ref="Z95:AA95"/>
    <mergeCell ref="AB95:AC95"/>
    <mergeCell ref="AD95:AE95"/>
    <mergeCell ref="AF95:AG95"/>
    <mergeCell ref="AH95:AI95"/>
    <mergeCell ref="AH100:AI100"/>
    <mergeCell ref="AF103:AG103"/>
    <mergeCell ref="AH103:AI103"/>
    <mergeCell ref="Z102:AA102"/>
    <mergeCell ref="AB102:AC102"/>
    <mergeCell ref="AH102:AI102"/>
    <mergeCell ref="W103:Y103"/>
    <mergeCell ref="Z103:AA103"/>
    <mergeCell ref="AB103:AC103"/>
    <mergeCell ref="AD103:AE103"/>
    <mergeCell ref="AD92:AE92"/>
    <mergeCell ref="AF92:AG92"/>
    <mergeCell ref="AD93:AE93"/>
    <mergeCell ref="AF93:AG93"/>
    <mergeCell ref="AH93:AI93"/>
    <mergeCell ref="AD94:AE94"/>
    <mergeCell ref="AF94:AG94"/>
    <mergeCell ref="AH94:AI94"/>
    <mergeCell ref="AD97:AE97"/>
    <mergeCell ref="AF97:AG97"/>
    <mergeCell ref="AD98:AE98"/>
    <mergeCell ref="AF98:AG98"/>
    <mergeCell ref="AH98:AI98"/>
    <mergeCell ref="AD99:AE99"/>
    <mergeCell ref="AF99:AG99"/>
    <mergeCell ref="AH99:AI99"/>
    <mergeCell ref="W96:Y96"/>
    <mergeCell ref="Z96:AA96"/>
    <mergeCell ref="AB96:AC96"/>
    <mergeCell ref="AD96:AE96"/>
    <mergeCell ref="AF96:AG96"/>
    <mergeCell ref="AH96:AI96"/>
    <mergeCell ref="E135:F135"/>
    <mergeCell ref="G135:H135"/>
    <mergeCell ref="I135:J135"/>
    <mergeCell ref="K135:L135"/>
    <mergeCell ref="M135:N135"/>
    <mergeCell ref="E153:F153"/>
    <mergeCell ref="G153:H153"/>
    <mergeCell ref="M153:N153"/>
    <mergeCell ref="Z97:AA97"/>
    <mergeCell ref="AB97:AC97"/>
    <mergeCell ref="W98:Y98"/>
    <mergeCell ref="Z98:AA98"/>
    <mergeCell ref="AB98:AC98"/>
    <mergeCell ref="Z99:AA99"/>
    <mergeCell ref="AB99:AC99"/>
    <mergeCell ref="W99:Y99"/>
    <mergeCell ref="W100:Y100"/>
    <mergeCell ref="Z100:AA100"/>
    <mergeCell ref="AB100:AC100"/>
    <mergeCell ref="W97:Y97"/>
    <mergeCell ref="W136:Y136"/>
    <mergeCell ref="Z136:AA136"/>
    <mergeCell ref="AB136:AC136"/>
    <mergeCell ref="Z138:AA138"/>
    <mergeCell ref="AB138:AC138"/>
    <mergeCell ref="W144:Y144"/>
    <mergeCell ref="Z144:AA144"/>
    <mergeCell ref="AB144:AC144"/>
    <mergeCell ref="E137:F137"/>
    <mergeCell ref="G137:H137"/>
    <mergeCell ref="E138:F138"/>
    <mergeCell ref="G138:H138"/>
    <mergeCell ref="E150:F150"/>
    <mergeCell ref="G150:H150"/>
    <mergeCell ref="I150:J150"/>
    <mergeCell ref="K150:L150"/>
    <mergeCell ref="M150:N150"/>
    <mergeCell ref="B150:D150"/>
    <mergeCell ref="B151:D151"/>
    <mergeCell ref="E151:F151"/>
    <mergeCell ref="G151:H151"/>
    <mergeCell ref="I151:J151"/>
    <mergeCell ref="K151:L151"/>
    <mergeCell ref="M151:N151"/>
    <mergeCell ref="H129:J129"/>
    <mergeCell ref="K129:L129"/>
    <mergeCell ref="H112:I112"/>
    <mergeCell ref="H113:I113"/>
    <mergeCell ref="B127:D127"/>
    <mergeCell ref="H127:J127"/>
    <mergeCell ref="K127:L127"/>
    <mergeCell ref="B128:D128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E131:F131"/>
    <mergeCell ref="G131:H131"/>
    <mergeCell ref="B112:C112"/>
    <mergeCell ref="E112:F112"/>
    <mergeCell ref="J112:N112"/>
    <mergeCell ref="B113:C113"/>
    <mergeCell ref="E113:F113"/>
    <mergeCell ref="J113:N113"/>
    <mergeCell ref="I137:J137"/>
    <mergeCell ref="K137:L137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E149:F149"/>
    <mergeCell ref="G149:H149"/>
    <mergeCell ref="I131:J131"/>
    <mergeCell ref="K131:L131"/>
    <mergeCell ref="M131:N131"/>
    <mergeCell ref="B132:D132"/>
    <mergeCell ref="M132:N132"/>
    <mergeCell ref="E132:F132"/>
    <mergeCell ref="G132:H132"/>
    <mergeCell ref="B133:D133"/>
    <mergeCell ref="E133:F133"/>
    <mergeCell ref="G133:H133"/>
    <mergeCell ref="E134:F134"/>
    <mergeCell ref="G134:H134"/>
    <mergeCell ref="B134:D134"/>
    <mergeCell ref="B135:D13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B88:D88"/>
    <mergeCell ref="E88:F88"/>
    <mergeCell ref="G88:H88"/>
    <mergeCell ref="I88:J88"/>
    <mergeCell ref="K88:L88"/>
    <mergeCell ref="M88:N88"/>
    <mergeCell ref="I90:J90"/>
    <mergeCell ref="K90:L90"/>
    <mergeCell ref="B89:D89"/>
    <mergeCell ref="E89:F89"/>
    <mergeCell ref="G89:H89"/>
    <mergeCell ref="I89:J89"/>
    <mergeCell ref="K89:L89"/>
    <mergeCell ref="M89:N89"/>
    <mergeCell ref="B90:D90"/>
    <mergeCell ref="M90:N90"/>
    <mergeCell ref="I103:J103"/>
    <mergeCell ref="K103:L103"/>
    <mergeCell ref="B102:D102"/>
    <mergeCell ref="E102:F102"/>
    <mergeCell ref="G102:H102"/>
    <mergeCell ref="I102:J102"/>
    <mergeCell ref="K102:L102"/>
    <mergeCell ref="M102:N102"/>
    <mergeCell ref="B103:D103"/>
    <mergeCell ref="M103:N103"/>
    <mergeCell ref="J110:L110"/>
    <mergeCell ref="M110:N110"/>
    <mergeCell ref="E103:F103"/>
    <mergeCell ref="G103:H103"/>
    <mergeCell ref="B105:N105"/>
    <mergeCell ref="B106:N106"/>
    <mergeCell ref="B107:N107"/>
    <mergeCell ref="B108:N108"/>
    <mergeCell ref="B110:C110"/>
    <mergeCell ref="E110:F110"/>
    <mergeCell ref="H110:I110"/>
    <mergeCell ref="AH101:AI101"/>
    <mergeCell ref="W102:Y102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G93:H93"/>
    <mergeCell ref="I93:J93"/>
    <mergeCell ref="K93:L93"/>
    <mergeCell ref="M93:N93"/>
    <mergeCell ref="I99:J99"/>
    <mergeCell ref="K99:L99"/>
    <mergeCell ref="B98:D98"/>
    <mergeCell ref="E98:F98"/>
    <mergeCell ref="G98:H98"/>
    <mergeCell ref="I98:J98"/>
    <mergeCell ref="K98:L98"/>
    <mergeCell ref="M98:N98"/>
    <mergeCell ref="B99:D99"/>
    <mergeCell ref="M99:N99"/>
    <mergeCell ref="E99:F99"/>
    <mergeCell ref="G99:H99"/>
    <mergeCell ref="E100:F100"/>
    <mergeCell ref="G100:H100"/>
    <mergeCell ref="I100:J100"/>
    <mergeCell ref="K100:L100"/>
    <mergeCell ref="E96:F96"/>
    <mergeCell ref="G96:H96"/>
    <mergeCell ref="I96:J96"/>
    <mergeCell ref="K96:L96"/>
    <mergeCell ref="M96:N96"/>
    <mergeCell ref="B96:D96"/>
    <mergeCell ref="B97:D97"/>
    <mergeCell ref="E97:F97"/>
    <mergeCell ref="G97:H97"/>
    <mergeCell ref="I97:J97"/>
    <mergeCell ref="K97:L97"/>
    <mergeCell ref="M97:N97"/>
    <mergeCell ref="AD102:AE102"/>
    <mergeCell ref="AF102:AG102"/>
    <mergeCell ref="W101:Y101"/>
    <mergeCell ref="Z101:AA101"/>
    <mergeCell ref="AB101:AC101"/>
    <mergeCell ref="AD101:AE101"/>
    <mergeCell ref="AF101:AG101"/>
    <mergeCell ref="M100:N100"/>
    <mergeCell ref="B100:D100"/>
    <mergeCell ref="B101:D101"/>
    <mergeCell ref="E101:F101"/>
    <mergeCell ref="G101:H101"/>
    <mergeCell ref="I101:J101"/>
    <mergeCell ref="K101:L101"/>
    <mergeCell ref="M101:N101"/>
    <mergeCell ref="AD100:AE100"/>
    <mergeCell ref="AF100:AG100"/>
    <mergeCell ref="AH86:AI86"/>
    <mergeCell ref="W87:Y87"/>
    <mergeCell ref="AH87:AI87"/>
    <mergeCell ref="W89:Y89"/>
    <mergeCell ref="W90:Y90"/>
    <mergeCell ref="Z90:AA90"/>
    <mergeCell ref="AB90:AC90"/>
    <mergeCell ref="AD90:AE90"/>
    <mergeCell ref="AF90:AG90"/>
    <mergeCell ref="AH90:AI90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E95:F95"/>
    <mergeCell ref="G95:H95"/>
    <mergeCell ref="I86:J86"/>
    <mergeCell ref="K86:L86"/>
    <mergeCell ref="M86:N86"/>
    <mergeCell ref="I91:J91"/>
    <mergeCell ref="K91:L91"/>
    <mergeCell ref="M91:N91"/>
    <mergeCell ref="I92:J92"/>
    <mergeCell ref="K92:L92"/>
    <mergeCell ref="M92:N92"/>
    <mergeCell ref="W91:Y91"/>
    <mergeCell ref="AH88:AI88"/>
    <mergeCell ref="AD89:AE89"/>
    <mergeCell ref="AF89:AG89"/>
    <mergeCell ref="AH89:AI89"/>
    <mergeCell ref="Z87:AA87"/>
    <mergeCell ref="AB87:AC87"/>
    <mergeCell ref="W88:Y88"/>
    <mergeCell ref="Z88:AA88"/>
    <mergeCell ref="AB88:AC88"/>
    <mergeCell ref="Z89:AA89"/>
    <mergeCell ref="AB89:AC89"/>
    <mergeCell ref="Z83:AA83"/>
    <mergeCell ref="AB83:AC83"/>
    <mergeCell ref="AF83:AG83"/>
    <mergeCell ref="AH83:AI83"/>
    <mergeCell ref="M83:N83"/>
    <mergeCell ref="M84:N84"/>
    <mergeCell ref="M85:N85"/>
    <mergeCell ref="AD83:AE83"/>
    <mergeCell ref="W83:Y83"/>
    <mergeCell ref="Z84:AA84"/>
    <mergeCell ref="AB84:AC84"/>
    <mergeCell ref="AD84:AE84"/>
    <mergeCell ref="AF84:AG84"/>
    <mergeCell ref="AH84:AI84"/>
    <mergeCell ref="W84:Y84"/>
    <mergeCell ref="W85:Y85"/>
    <mergeCell ref="Z85:AA85"/>
    <mergeCell ref="AB85:AC85"/>
    <mergeCell ref="AD85:AE85"/>
    <mergeCell ref="AF85:AG85"/>
    <mergeCell ref="AH85:AI85"/>
    <mergeCell ref="I82:J82"/>
    <mergeCell ref="K82:L82"/>
    <mergeCell ref="I83:J83"/>
    <mergeCell ref="K83:L83"/>
    <mergeCell ref="I84:J84"/>
    <mergeCell ref="K84:L84"/>
    <mergeCell ref="E82:F82"/>
    <mergeCell ref="G82:H82"/>
    <mergeCell ref="B83:D83"/>
    <mergeCell ref="E83:F83"/>
    <mergeCell ref="G83:H83"/>
    <mergeCell ref="E84:F84"/>
    <mergeCell ref="G84:H84"/>
    <mergeCell ref="AD87:AE87"/>
    <mergeCell ref="AF87:AG87"/>
    <mergeCell ref="AD88:AE88"/>
    <mergeCell ref="AF88:AG88"/>
    <mergeCell ref="M82:N82"/>
    <mergeCell ref="Z82:AA82"/>
    <mergeCell ref="AB82:AC82"/>
    <mergeCell ref="AD82:AE82"/>
    <mergeCell ref="W82:Y82"/>
    <mergeCell ref="W86:Y86"/>
    <mergeCell ref="Z86:AA86"/>
    <mergeCell ref="AB86:AC86"/>
    <mergeCell ref="AD86:AE86"/>
    <mergeCell ref="AF86:AG86"/>
    <mergeCell ref="B84:D84"/>
    <mergeCell ref="B85:D85"/>
    <mergeCell ref="E85:F85"/>
    <mergeCell ref="G85:H85"/>
    <mergeCell ref="I85:J85"/>
    <mergeCell ref="H75:J75"/>
    <mergeCell ref="K75:L75"/>
    <mergeCell ref="D49:G50"/>
    <mergeCell ref="I49:L50"/>
    <mergeCell ref="C52:L52"/>
    <mergeCell ref="B53:B58"/>
    <mergeCell ref="C53:L58"/>
    <mergeCell ref="B75:D75"/>
    <mergeCell ref="E75:F75"/>
    <mergeCell ref="B76:D76"/>
    <mergeCell ref="E76:F76"/>
    <mergeCell ref="B77:D77"/>
    <mergeCell ref="E77:F77"/>
    <mergeCell ref="H77:J77"/>
    <mergeCell ref="K77:L77"/>
    <mergeCell ref="E78:F78"/>
    <mergeCell ref="G80:H80"/>
    <mergeCell ref="I80:J80"/>
    <mergeCell ref="B82:D82"/>
    <mergeCell ref="Z43:AB43"/>
    <mergeCell ref="Z44:AB44"/>
    <mergeCell ref="W45:X45"/>
    <mergeCell ref="Z45:AB45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W77:Y77"/>
    <mergeCell ref="W79:Y79"/>
    <mergeCell ref="Z79:AA79"/>
    <mergeCell ref="AB79:AC79"/>
    <mergeCell ref="AD79:AE79"/>
    <mergeCell ref="AF79:AG79"/>
    <mergeCell ref="AH79:AI79"/>
    <mergeCell ref="AC75:AE75"/>
    <mergeCell ref="AF75:AG75"/>
    <mergeCell ref="W76:Y76"/>
    <mergeCell ref="AC77:AE77"/>
    <mergeCell ref="AF77:AG77"/>
    <mergeCell ref="Z78:AA78"/>
    <mergeCell ref="M79:N79"/>
    <mergeCell ref="AF82:AG82"/>
    <mergeCell ref="AH82:AI82"/>
    <mergeCell ref="W80:Y80"/>
    <mergeCell ref="W81:Y81"/>
    <mergeCell ref="AD81:AE81"/>
    <mergeCell ref="AF81:AG81"/>
    <mergeCell ref="M80:N80"/>
    <mergeCell ref="Z80:AA80"/>
    <mergeCell ref="AB80:AC80"/>
    <mergeCell ref="AD80:AE80"/>
    <mergeCell ref="AF80:AG80"/>
    <mergeCell ref="AH80:AI80"/>
    <mergeCell ref="M81:N81"/>
    <mergeCell ref="AH81:AI81"/>
    <mergeCell ref="B79:D79"/>
    <mergeCell ref="E79:F79"/>
    <mergeCell ref="G79:H79"/>
    <mergeCell ref="I79:J79"/>
    <mergeCell ref="K79:L79"/>
    <mergeCell ref="E80:F80"/>
    <mergeCell ref="K80:L80"/>
    <mergeCell ref="B80:D80"/>
    <mergeCell ref="B81:D81"/>
    <mergeCell ref="E81:F81"/>
    <mergeCell ref="G81:H81"/>
    <mergeCell ref="I81:J81"/>
    <mergeCell ref="K81:L81"/>
    <mergeCell ref="Z81:AA81"/>
    <mergeCell ref="AB81:AC81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D44:F44"/>
    <mergeCell ref="D45:F45"/>
    <mergeCell ref="G45:I45"/>
    <mergeCell ref="J45:L45"/>
    <mergeCell ref="D46:F46"/>
    <mergeCell ref="G46:I46"/>
    <mergeCell ref="J46:L46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A37:B37"/>
    <mergeCell ref="D38:F38"/>
    <mergeCell ref="G38:I38"/>
    <mergeCell ref="J38:L38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B10:C10"/>
    <mergeCell ref="D10:E10"/>
    <mergeCell ref="E193:F193"/>
    <mergeCell ref="G193:H193"/>
    <mergeCell ref="I193:J193"/>
    <mergeCell ref="K193:L193"/>
    <mergeCell ref="M193:N193"/>
    <mergeCell ref="B193:D193"/>
    <mergeCell ref="B194:D194"/>
    <mergeCell ref="E194:F194"/>
    <mergeCell ref="G194:H194"/>
    <mergeCell ref="I194:J194"/>
    <mergeCell ref="K194:L194"/>
    <mergeCell ref="M194:N194"/>
    <mergeCell ref="I203:J203"/>
    <mergeCell ref="K203:L203"/>
    <mergeCell ref="B202:D202"/>
    <mergeCell ref="E202:F202"/>
    <mergeCell ref="G202:H202"/>
    <mergeCell ref="I202:J202"/>
    <mergeCell ref="K202:L202"/>
    <mergeCell ref="M202:N202"/>
    <mergeCell ref="B203:D203"/>
    <mergeCell ref="M203:N203"/>
    <mergeCell ref="B190:D190"/>
    <mergeCell ref="E190:F190"/>
    <mergeCell ref="G190:H190"/>
    <mergeCell ref="I190:J190"/>
    <mergeCell ref="K190:L190"/>
    <mergeCell ref="M190:N190"/>
    <mergeCell ref="I192:J192"/>
    <mergeCell ref="K192:L192"/>
    <mergeCell ref="B191:D191"/>
    <mergeCell ref="E191:F191"/>
    <mergeCell ref="G191:H191"/>
    <mergeCell ref="I191:J191"/>
    <mergeCell ref="K191:L191"/>
    <mergeCell ref="M191:N191"/>
    <mergeCell ref="B192:D192"/>
    <mergeCell ref="M192:N192"/>
    <mergeCell ref="E192:F192"/>
    <mergeCell ref="G192:H192"/>
    <mergeCell ref="K186:L186"/>
    <mergeCell ref="M186:N186"/>
    <mergeCell ref="I188:J188"/>
    <mergeCell ref="K188:L188"/>
    <mergeCell ref="B187:D187"/>
    <mergeCell ref="E187:F187"/>
    <mergeCell ref="G187:H187"/>
    <mergeCell ref="I187:J187"/>
    <mergeCell ref="K187:L187"/>
    <mergeCell ref="M187:N187"/>
    <mergeCell ref="B188:D188"/>
    <mergeCell ref="M188:N188"/>
    <mergeCell ref="E188:F188"/>
    <mergeCell ref="G188:H188"/>
    <mergeCell ref="E189:F189"/>
    <mergeCell ref="G189:H189"/>
    <mergeCell ref="I189:J189"/>
    <mergeCell ref="K189:L189"/>
    <mergeCell ref="M189:N189"/>
    <mergeCell ref="B189:D189"/>
    <mergeCell ref="H216:I216"/>
    <mergeCell ref="H217:I217"/>
    <mergeCell ref="E214:F214"/>
    <mergeCell ref="H214:I214"/>
    <mergeCell ref="B216:C216"/>
    <mergeCell ref="E216:F216"/>
    <mergeCell ref="J216:N216"/>
    <mergeCell ref="B217:C217"/>
    <mergeCell ref="E217:F217"/>
    <mergeCell ref="J217:N217"/>
    <mergeCell ref="I184:J184"/>
    <mergeCell ref="K184:L184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E185:F185"/>
    <mergeCell ref="G185:H185"/>
    <mergeCell ref="I185:J185"/>
    <mergeCell ref="K185:L185"/>
    <mergeCell ref="M185:N185"/>
    <mergeCell ref="B185:D185"/>
    <mergeCell ref="B186:D186"/>
    <mergeCell ref="E186:F186"/>
    <mergeCell ref="G186:H186"/>
    <mergeCell ref="I186:J186"/>
    <mergeCell ref="B195:D195"/>
    <mergeCell ref="E195:F195"/>
    <mergeCell ref="G195:H195"/>
    <mergeCell ref="I195:J195"/>
    <mergeCell ref="K195:L195"/>
    <mergeCell ref="M195:N195"/>
    <mergeCell ref="B196:D196"/>
    <mergeCell ref="I198:J198"/>
    <mergeCell ref="K198:L198"/>
    <mergeCell ref="I199:J199"/>
    <mergeCell ref="K199:L199"/>
    <mergeCell ref="M199:N199"/>
    <mergeCell ref="I200:J200"/>
    <mergeCell ref="K200:L200"/>
    <mergeCell ref="M200:N200"/>
    <mergeCell ref="B197:D197"/>
    <mergeCell ref="E197:F197"/>
    <mergeCell ref="G197:H197"/>
    <mergeCell ref="I197:J197"/>
    <mergeCell ref="K197:L197"/>
    <mergeCell ref="M197:N197"/>
    <mergeCell ref="B198:D198"/>
    <mergeCell ref="M198:N198"/>
    <mergeCell ref="E198:F198"/>
    <mergeCell ref="G198:H198"/>
    <mergeCell ref="B199:D199"/>
    <mergeCell ref="E199:F199"/>
    <mergeCell ref="G199:H199"/>
    <mergeCell ref="E200:F200"/>
    <mergeCell ref="G200:H200"/>
    <mergeCell ref="B200:D200"/>
    <mergeCell ref="I207:J207"/>
    <mergeCell ref="K207:L207"/>
    <mergeCell ref="B206:D206"/>
    <mergeCell ref="E206:F206"/>
    <mergeCell ref="G206:H206"/>
    <mergeCell ref="I206:J206"/>
    <mergeCell ref="K206:L206"/>
    <mergeCell ref="M206:N206"/>
    <mergeCell ref="B207:D207"/>
    <mergeCell ref="M207:N207"/>
    <mergeCell ref="J214:L214"/>
    <mergeCell ref="M214:N214"/>
    <mergeCell ref="E207:F207"/>
    <mergeCell ref="G207:H207"/>
    <mergeCell ref="B209:N209"/>
    <mergeCell ref="B210:N210"/>
    <mergeCell ref="B211:N211"/>
    <mergeCell ref="B212:N212"/>
    <mergeCell ref="B214:C214"/>
    <mergeCell ref="E196:F196"/>
    <mergeCell ref="G196:H196"/>
    <mergeCell ref="M196:N196"/>
    <mergeCell ref="E203:F203"/>
    <mergeCell ref="G203:H203"/>
    <mergeCell ref="E204:F204"/>
    <mergeCell ref="G204:H204"/>
    <mergeCell ref="I204:J204"/>
    <mergeCell ref="K204:L204"/>
    <mergeCell ref="M204:N204"/>
    <mergeCell ref="B204:D204"/>
    <mergeCell ref="B205:D205"/>
    <mergeCell ref="E205:F205"/>
    <mergeCell ref="G205:H205"/>
    <mergeCell ref="I205:J205"/>
    <mergeCell ref="K205:L205"/>
    <mergeCell ref="M205:N205"/>
    <mergeCell ref="I196:J196"/>
    <mergeCell ref="K196:L196"/>
    <mergeCell ref="B201:D201"/>
    <mergeCell ref="E201:F201"/>
    <mergeCell ref="G201:H201"/>
    <mergeCell ref="I201:J201"/>
    <mergeCell ref="K201:L201"/>
    <mergeCell ref="M201:N201"/>
    <mergeCell ref="H181:J181"/>
    <mergeCell ref="K181:L181"/>
    <mergeCell ref="E155:F155"/>
    <mergeCell ref="G155:H155"/>
    <mergeCell ref="B179:D179"/>
    <mergeCell ref="H179:J179"/>
    <mergeCell ref="K179:L179"/>
    <mergeCell ref="B180:D180"/>
    <mergeCell ref="B181:D181"/>
    <mergeCell ref="I153:J153"/>
    <mergeCell ref="K153:L153"/>
    <mergeCell ref="B152:D152"/>
    <mergeCell ref="E152:F152"/>
    <mergeCell ref="G152:H152"/>
    <mergeCell ref="I152:J152"/>
    <mergeCell ref="K152:L152"/>
    <mergeCell ref="M152:N152"/>
    <mergeCell ref="B153:D153"/>
    <mergeCell ref="I155:J155"/>
    <mergeCell ref="K155:L155"/>
    <mergeCell ref="B154:D154"/>
    <mergeCell ref="E154:F154"/>
    <mergeCell ref="G154:H154"/>
    <mergeCell ref="I154:J154"/>
    <mergeCell ref="K154:L154"/>
    <mergeCell ref="M154:N154"/>
    <mergeCell ref="M155:N155"/>
    <mergeCell ref="H162:I162"/>
    <mergeCell ref="J162:L162"/>
    <mergeCell ref="H165:I165"/>
    <mergeCell ref="J165:N165"/>
    <mergeCell ref="B155:D155"/>
  </mergeCells>
  <dataValidations count="4">
    <dataValidation type="list" allowBlank="1" showErrorMessage="1" sqref="AD8" xr:uid="{00000000-0002-0000-1500-000000000000}">
      <formula1>"السبت,الاحد,الاثنين,الثلاثاء,الاربعاء,الخميس"</formula1>
    </dataValidation>
    <dataValidation type="list" allowBlank="1" showErrorMessage="1" sqref="Z39:Z46 AC39:AC46 AF39:AF46 Z49 AE49" xr:uid="{00000000-0002-0000-1500-000001000000}">
      <formula1>$W$39:$X$50</formula1>
    </dataValidation>
    <dataValidation type="list" allowBlank="1" showErrorMessage="1" sqref="H8" xr:uid="{00000000-0002-0000-1500-000002000000}">
      <formula1>"السبت,الاحد ,الاثنين,الثلاثاء,الاربعاء ,الخميس"</formula1>
    </dataValidation>
    <dataValidation type="list" allowBlank="1" sqref="D39:D46 G39:G46 J39:J46 D49 I49" xr:uid="{00000000-0002-0000-1500-000003000000}">
      <formula1>$A$38:$B$49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45862</v>
      </c>
      <c r="C8" s="203"/>
      <c r="D8" s="204"/>
      <c r="E8" s="224" t="s">
        <v>7</v>
      </c>
      <c r="F8" s="204"/>
      <c r="G8" s="10"/>
      <c r="H8" s="221" t="s">
        <v>253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767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/>
      <c r="C12" s="26">
        <v>232</v>
      </c>
      <c r="D12" s="25">
        <v>231</v>
      </c>
      <c r="E12" s="26">
        <v>230</v>
      </c>
      <c r="F12" s="25"/>
      <c r="G12" s="26">
        <v>228</v>
      </c>
      <c r="H12" s="25">
        <v>231</v>
      </c>
      <c r="I12" s="26">
        <v>230</v>
      </c>
      <c r="J12" s="25">
        <v>207</v>
      </c>
      <c r="K12" s="26">
        <v>229</v>
      </c>
      <c r="L12" s="25">
        <v>229</v>
      </c>
      <c r="M12" s="26">
        <v>229</v>
      </c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397</v>
      </c>
      <c r="AA12" s="29"/>
      <c r="AB12" s="28">
        <v>410</v>
      </c>
      <c r="AC12" s="29"/>
      <c r="AD12" s="28">
        <v>411</v>
      </c>
      <c r="AE12" s="29"/>
      <c r="AF12" s="28">
        <v>415</v>
      </c>
      <c r="AG12" s="29"/>
      <c r="AH12" s="30"/>
      <c r="AI12" s="30"/>
      <c r="AJ12" s="18"/>
    </row>
    <row r="13" spans="1:36" ht="21" customHeight="1">
      <c r="A13" s="31" t="s">
        <v>20</v>
      </c>
      <c r="B13" s="25"/>
      <c r="C13" s="26">
        <v>235</v>
      </c>
      <c r="D13" s="25">
        <v>230</v>
      </c>
      <c r="E13" s="26">
        <v>230</v>
      </c>
      <c r="F13" s="25"/>
      <c r="G13" s="26">
        <v>228</v>
      </c>
      <c r="H13" s="25">
        <v>231</v>
      </c>
      <c r="I13" s="26">
        <v>230</v>
      </c>
      <c r="J13" s="25">
        <v>231</v>
      </c>
      <c r="K13" s="26">
        <v>230</v>
      </c>
      <c r="L13" s="25">
        <v>229</v>
      </c>
      <c r="M13" s="26">
        <v>230</v>
      </c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397</v>
      </c>
      <c r="AA13" s="29"/>
      <c r="AB13" s="28">
        <v>414</v>
      </c>
      <c r="AC13" s="29"/>
      <c r="AD13" s="28">
        <v>414</v>
      </c>
      <c r="AE13" s="29"/>
      <c r="AF13" s="28">
        <v>410</v>
      </c>
      <c r="AG13" s="29"/>
      <c r="AH13" s="30"/>
      <c r="AI13" s="30"/>
      <c r="AJ13" s="18"/>
    </row>
    <row r="14" spans="1:36" ht="21" customHeight="1">
      <c r="A14" s="31" t="s">
        <v>21</v>
      </c>
      <c r="B14" s="25"/>
      <c r="C14" s="26">
        <v>233</v>
      </c>
      <c r="D14" s="25">
        <v>231</v>
      </c>
      <c r="E14" s="26">
        <v>230</v>
      </c>
      <c r="F14" s="25"/>
      <c r="G14" s="26">
        <v>230</v>
      </c>
      <c r="H14" s="25">
        <v>233</v>
      </c>
      <c r="I14" s="26">
        <v>231</v>
      </c>
      <c r="J14" s="25">
        <v>258</v>
      </c>
      <c r="K14" s="26">
        <v>231</v>
      </c>
      <c r="L14" s="25">
        <v>231</v>
      </c>
      <c r="M14" s="26">
        <v>231</v>
      </c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397</v>
      </c>
      <c r="AA14" s="29"/>
      <c r="AB14" s="28">
        <v>416</v>
      </c>
      <c r="AC14" s="29"/>
      <c r="AD14" s="28">
        <v>416</v>
      </c>
      <c r="AE14" s="29"/>
      <c r="AF14" s="28">
        <v>414</v>
      </c>
      <c r="AG14" s="29"/>
      <c r="AH14" s="30"/>
      <c r="AI14" s="30"/>
      <c r="AJ14" s="18"/>
    </row>
    <row r="15" spans="1:36" ht="21" customHeight="1">
      <c r="A15" s="33" t="s">
        <v>22</v>
      </c>
      <c r="B15" s="34"/>
      <c r="C15" s="35">
        <v>25</v>
      </c>
      <c r="D15" s="34">
        <v>629</v>
      </c>
      <c r="E15" s="35">
        <v>839</v>
      </c>
      <c r="F15" s="34"/>
      <c r="G15" s="35">
        <v>260</v>
      </c>
      <c r="H15" s="34">
        <v>141</v>
      </c>
      <c r="I15" s="35">
        <v>118</v>
      </c>
      <c r="J15" s="34">
        <v>220</v>
      </c>
      <c r="K15" s="35">
        <v>329</v>
      </c>
      <c r="L15" s="34">
        <v>313</v>
      </c>
      <c r="M15" s="35">
        <v>335</v>
      </c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87</v>
      </c>
      <c r="AA15" s="38"/>
      <c r="AB15" s="37">
        <v>90</v>
      </c>
      <c r="AC15" s="38"/>
      <c r="AD15" s="37">
        <v>92</v>
      </c>
      <c r="AE15" s="38"/>
      <c r="AF15" s="37">
        <v>134</v>
      </c>
      <c r="AG15" s="38"/>
      <c r="AH15" s="39"/>
      <c r="AI15" s="39"/>
      <c r="AJ15" s="18"/>
    </row>
    <row r="16" spans="1:36" ht="21" customHeight="1">
      <c r="A16" s="33" t="s">
        <v>23</v>
      </c>
      <c r="B16" s="34"/>
      <c r="C16" s="35">
        <v>24</v>
      </c>
      <c r="D16" s="34">
        <v>625</v>
      </c>
      <c r="E16" s="35">
        <v>842</v>
      </c>
      <c r="F16" s="34"/>
      <c r="G16" s="35">
        <v>265</v>
      </c>
      <c r="H16" s="34">
        <v>116</v>
      </c>
      <c r="I16" s="35">
        <v>110</v>
      </c>
      <c r="J16" s="34">
        <v>224</v>
      </c>
      <c r="K16" s="35">
        <v>306</v>
      </c>
      <c r="L16" s="34">
        <v>316</v>
      </c>
      <c r="M16" s="35">
        <v>327</v>
      </c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55</v>
      </c>
      <c r="AA16" s="38"/>
      <c r="AB16" s="37">
        <v>72</v>
      </c>
      <c r="AC16" s="38"/>
      <c r="AD16" s="37">
        <v>97</v>
      </c>
      <c r="AE16" s="38"/>
      <c r="AF16" s="37">
        <v>148</v>
      </c>
      <c r="AG16" s="38"/>
      <c r="AH16" s="39"/>
      <c r="AI16" s="39"/>
      <c r="AJ16" s="18"/>
    </row>
    <row r="17" spans="1:36" ht="21" customHeight="1">
      <c r="A17" s="33" t="s">
        <v>24</v>
      </c>
      <c r="B17" s="34"/>
      <c r="C17" s="35">
        <v>34</v>
      </c>
      <c r="D17" s="34">
        <v>607</v>
      </c>
      <c r="E17" s="35">
        <v>846</v>
      </c>
      <c r="F17" s="34"/>
      <c r="G17" s="35">
        <v>248</v>
      </c>
      <c r="H17" s="34">
        <v>136</v>
      </c>
      <c r="I17" s="35">
        <v>110</v>
      </c>
      <c r="J17" s="34">
        <v>223</v>
      </c>
      <c r="K17" s="35">
        <v>313</v>
      </c>
      <c r="L17" s="34">
        <v>370</v>
      </c>
      <c r="M17" s="35">
        <v>360</v>
      </c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61</v>
      </c>
      <c r="AA17" s="38"/>
      <c r="AB17" s="37">
        <v>76</v>
      </c>
      <c r="AC17" s="38"/>
      <c r="AD17" s="37">
        <v>134</v>
      </c>
      <c r="AE17" s="38"/>
      <c r="AF17" s="37">
        <v>131</v>
      </c>
      <c r="AG17" s="38"/>
      <c r="AH17" s="39"/>
      <c r="AI17" s="39"/>
      <c r="AJ17" s="18"/>
    </row>
    <row r="18" spans="1:36" ht="21" customHeight="1">
      <c r="A18" s="40" t="s">
        <v>25</v>
      </c>
      <c r="B18" s="41"/>
      <c r="C18" s="42" t="s">
        <v>768</v>
      </c>
      <c r="D18" s="41"/>
      <c r="E18" s="42" t="s">
        <v>769</v>
      </c>
      <c r="F18" s="41"/>
      <c r="G18" s="42" t="s">
        <v>770</v>
      </c>
      <c r="H18" s="41" t="s">
        <v>771</v>
      </c>
      <c r="I18" s="42" t="s">
        <v>772</v>
      </c>
      <c r="J18" s="41" t="s">
        <v>773</v>
      </c>
      <c r="K18" s="42" t="s">
        <v>774</v>
      </c>
      <c r="L18" s="41" t="s">
        <v>775</v>
      </c>
      <c r="M18" s="42" t="s">
        <v>776</v>
      </c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229</v>
      </c>
      <c r="D22" s="26">
        <v>230</v>
      </c>
      <c r="E22" s="25">
        <v>229</v>
      </c>
      <c r="F22" s="26">
        <v>230</v>
      </c>
      <c r="G22" s="25">
        <v>230</v>
      </c>
      <c r="H22" s="26">
        <v>229</v>
      </c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229</v>
      </c>
      <c r="D23" s="26">
        <v>230</v>
      </c>
      <c r="E23" s="25">
        <v>229</v>
      </c>
      <c r="F23" s="26">
        <v>230</v>
      </c>
      <c r="G23" s="25">
        <v>231</v>
      </c>
      <c r="H23" s="26">
        <v>230</v>
      </c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231</v>
      </c>
      <c r="D24" s="26">
        <v>231</v>
      </c>
      <c r="E24" s="25">
        <v>231</v>
      </c>
      <c r="F24" s="26">
        <v>231</v>
      </c>
      <c r="G24" s="25">
        <v>231</v>
      </c>
      <c r="H24" s="26">
        <v>230</v>
      </c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303</v>
      </c>
      <c r="D25" s="35">
        <v>310</v>
      </c>
      <c r="E25" s="34">
        <v>129</v>
      </c>
      <c r="F25" s="35">
        <v>131</v>
      </c>
      <c r="G25" s="34">
        <v>182</v>
      </c>
      <c r="H25" s="35">
        <v>436</v>
      </c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263</v>
      </c>
      <c r="D26" s="35">
        <v>253</v>
      </c>
      <c r="E26" s="34">
        <v>133</v>
      </c>
      <c r="F26" s="35">
        <v>133</v>
      </c>
      <c r="G26" s="34">
        <v>160</v>
      </c>
      <c r="H26" s="35">
        <v>411</v>
      </c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321</v>
      </c>
      <c r="D27" s="35">
        <v>299</v>
      </c>
      <c r="E27" s="34">
        <v>134</v>
      </c>
      <c r="F27" s="35">
        <v>118</v>
      </c>
      <c r="G27" s="34">
        <v>174</v>
      </c>
      <c r="H27" s="35">
        <v>443</v>
      </c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777</v>
      </c>
      <c r="D28" s="42" t="s">
        <v>778</v>
      </c>
      <c r="E28" s="41" t="s">
        <v>779</v>
      </c>
      <c r="F28" s="42" t="s">
        <v>780</v>
      </c>
      <c r="G28" s="41" t="s">
        <v>781</v>
      </c>
      <c r="H28" s="42" t="s">
        <v>782</v>
      </c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>
        <v>220</v>
      </c>
      <c r="Z31" s="54">
        <v>220</v>
      </c>
      <c r="AA31" s="54">
        <v>219</v>
      </c>
      <c r="AB31" s="54">
        <v>219</v>
      </c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45693</v>
      </c>
      <c r="Z32" s="58" t="s">
        <v>128</v>
      </c>
      <c r="AA32" s="57">
        <v>45663</v>
      </c>
      <c r="AB32" s="57">
        <v>45692</v>
      </c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45660</v>
      </c>
      <c r="Z33" s="58" t="s">
        <v>128</v>
      </c>
      <c r="AA33" s="57">
        <v>45661</v>
      </c>
      <c r="AB33" s="57">
        <v>45663</v>
      </c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45661</v>
      </c>
      <c r="Z34" s="57">
        <v>45660</v>
      </c>
      <c r="AA34" s="57">
        <v>45664</v>
      </c>
      <c r="AB34" s="57">
        <v>45665</v>
      </c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100</v>
      </c>
      <c r="Z35" s="62">
        <v>100</v>
      </c>
      <c r="AA35" s="62">
        <v>99</v>
      </c>
      <c r="AB35" s="62">
        <v>100</v>
      </c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/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 t="s">
        <v>55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/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 t="s">
        <v>67</v>
      </c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/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 t="s">
        <v>65</v>
      </c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/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/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8"/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 t="s">
        <v>66</v>
      </c>
      <c r="E49" s="185"/>
      <c r="F49" s="185"/>
      <c r="G49" s="186"/>
      <c r="H49" s="10"/>
      <c r="I49" s="201"/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/>
      <c r="AA49" s="185"/>
      <c r="AB49" s="185"/>
      <c r="AC49" s="186"/>
      <c r="AD49" s="13"/>
      <c r="AE49" s="201" t="s">
        <v>65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783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45862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128">
        <v>1775</v>
      </c>
      <c r="AA75" s="13"/>
      <c r="AC75" s="174"/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1720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129">
        <v>1686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13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47"/>
      <c r="AA78" s="148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51" t="s">
        <v>784</v>
      </c>
      <c r="H79" s="148"/>
      <c r="I79" s="179">
        <v>45960</v>
      </c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47"/>
      <c r="AC79" s="148"/>
      <c r="AD79" s="151"/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51" t="s">
        <v>350</v>
      </c>
      <c r="H80" s="148"/>
      <c r="I80" s="151" t="s">
        <v>350</v>
      </c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47"/>
      <c r="AC80" s="148"/>
      <c r="AD80" s="151"/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51" t="s">
        <v>113</v>
      </c>
      <c r="H81" s="148"/>
      <c r="I81" s="151" t="s">
        <v>113</v>
      </c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47"/>
      <c r="AC81" s="148"/>
      <c r="AD81" s="151"/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115</v>
      </c>
      <c r="F82" s="148"/>
      <c r="G82" s="151" t="s">
        <v>115</v>
      </c>
      <c r="H82" s="148"/>
      <c r="I82" s="151" t="s">
        <v>115</v>
      </c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47"/>
      <c r="AC82" s="148"/>
      <c r="AD82" s="151"/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51" t="s">
        <v>133</v>
      </c>
      <c r="H83" s="148"/>
      <c r="I83" s="151" t="s">
        <v>133</v>
      </c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47"/>
      <c r="AC83" s="148"/>
      <c r="AD83" s="151"/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51">
        <v>1500</v>
      </c>
      <c r="H84" s="148"/>
      <c r="I84" s="151">
        <v>1500</v>
      </c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47"/>
      <c r="AC84" s="148"/>
      <c r="AD84" s="151"/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448</v>
      </c>
      <c r="F85" s="148"/>
      <c r="G85" s="151" t="s">
        <v>255</v>
      </c>
      <c r="H85" s="148"/>
      <c r="I85" s="179">
        <v>45762</v>
      </c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 t="s">
        <v>136</v>
      </c>
      <c r="AA85" s="148"/>
      <c r="AB85" s="147"/>
      <c r="AC85" s="148"/>
      <c r="AD85" s="151"/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51">
        <v>67</v>
      </c>
      <c r="H86" s="148"/>
      <c r="I86" s="151">
        <v>69</v>
      </c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55</v>
      </c>
      <c r="AA86" s="148"/>
      <c r="AB86" s="147"/>
      <c r="AC86" s="148"/>
      <c r="AD86" s="151"/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51" t="s">
        <v>237</v>
      </c>
      <c r="H87" s="148"/>
      <c r="I87" s="151" t="s">
        <v>125</v>
      </c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164</v>
      </c>
      <c r="AA87" s="148"/>
      <c r="AB87" s="147"/>
      <c r="AC87" s="148"/>
      <c r="AD87" s="151"/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51" t="s">
        <v>120</v>
      </c>
      <c r="H88" s="148"/>
      <c r="I88" s="151" t="s">
        <v>120</v>
      </c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245</v>
      </c>
      <c r="AA88" s="148"/>
      <c r="AB88" s="147"/>
      <c r="AC88" s="148"/>
      <c r="AD88" s="151"/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1720</v>
      </c>
      <c r="F89" s="148"/>
      <c r="G89" s="151">
        <v>1721</v>
      </c>
      <c r="H89" s="148"/>
      <c r="I89" s="151">
        <v>1722</v>
      </c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1686</v>
      </c>
      <c r="AA89" s="148"/>
      <c r="AB89" s="147"/>
      <c r="AC89" s="148"/>
      <c r="AD89" s="151"/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51">
        <v>230</v>
      </c>
      <c r="H90" s="148"/>
      <c r="I90" s="151">
        <v>230</v>
      </c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47"/>
      <c r="AC90" s="148"/>
      <c r="AD90" s="151"/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51">
        <v>50</v>
      </c>
      <c r="H91" s="148"/>
      <c r="I91" s="151">
        <v>50</v>
      </c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47"/>
      <c r="AC91" s="148"/>
      <c r="AD91" s="151"/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51">
        <v>268</v>
      </c>
      <c r="H92" s="148"/>
      <c r="I92" s="151">
        <v>212</v>
      </c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47"/>
      <c r="AC92" s="148"/>
      <c r="AD92" s="151"/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51">
        <v>265</v>
      </c>
      <c r="H93" s="148"/>
      <c r="I93" s="151">
        <v>206</v>
      </c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47"/>
      <c r="AC93" s="148"/>
      <c r="AD93" s="151"/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51">
        <v>324</v>
      </c>
      <c r="H94" s="148"/>
      <c r="I94" s="151">
        <v>244</v>
      </c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47"/>
      <c r="AC94" s="148"/>
      <c r="AD94" s="151"/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51">
        <v>23</v>
      </c>
      <c r="H95" s="148"/>
      <c r="I95" s="151">
        <v>17</v>
      </c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47"/>
      <c r="AC95" s="148"/>
      <c r="AD95" s="151"/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51">
        <v>195</v>
      </c>
      <c r="H96" s="148"/>
      <c r="I96" s="151">
        <v>150</v>
      </c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47"/>
      <c r="AC96" s="148"/>
      <c r="AD96" s="151"/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51">
        <v>27</v>
      </c>
      <c r="H97" s="148"/>
      <c r="I97" s="151">
        <v>22</v>
      </c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47"/>
      <c r="AC97" s="148"/>
      <c r="AD97" s="151"/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51">
        <v>197</v>
      </c>
      <c r="H98" s="148"/>
      <c r="I98" s="151">
        <v>152</v>
      </c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47"/>
      <c r="AC98" s="148"/>
      <c r="AD98" s="151"/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51" t="s">
        <v>528</v>
      </c>
      <c r="H99" s="148"/>
      <c r="I99" s="151" t="s">
        <v>528</v>
      </c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47"/>
      <c r="AC99" s="148"/>
      <c r="AD99" s="151"/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51">
        <v>0</v>
      </c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47"/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785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/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2390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242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57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164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2390</v>
      </c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786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>
        <v>1890</v>
      </c>
      <c r="F179" s="13"/>
      <c r="H179" s="181" t="s">
        <v>105</v>
      </c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>
        <v>5802</v>
      </c>
      <c r="AA179" s="13"/>
      <c r="AC179" s="174">
        <v>45862</v>
      </c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>
        <v>1690</v>
      </c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>
        <v>5619</v>
      </c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 t="s">
        <v>787</v>
      </c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178" t="s">
        <v>788</v>
      </c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47">
        <v>0.29166666666666669</v>
      </c>
      <c r="F183" s="148"/>
      <c r="G183" s="147">
        <v>0.5131944444444444</v>
      </c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47">
        <v>0.29166666666666669</v>
      </c>
      <c r="AA183" s="148"/>
      <c r="AB183" s="147">
        <v>0.32291666666666669</v>
      </c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51" t="s">
        <v>131</v>
      </c>
      <c r="F184" s="148"/>
      <c r="G184" s="151" t="s">
        <v>147</v>
      </c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51" t="s">
        <v>131</v>
      </c>
      <c r="AA184" s="148"/>
      <c r="AB184" s="151" t="s">
        <v>147</v>
      </c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51" t="s">
        <v>359</v>
      </c>
      <c r="F185" s="148"/>
      <c r="G185" s="151" t="s">
        <v>359</v>
      </c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51" t="s">
        <v>359</v>
      </c>
      <c r="AA185" s="148"/>
      <c r="AB185" s="151" t="s">
        <v>359</v>
      </c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51" t="s">
        <v>140</v>
      </c>
      <c r="F186" s="148"/>
      <c r="G186" s="151" t="s">
        <v>140</v>
      </c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51" t="s">
        <v>114</v>
      </c>
      <c r="AA186" s="148"/>
      <c r="AB186" s="151" t="s">
        <v>114</v>
      </c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51" t="s">
        <v>133</v>
      </c>
      <c r="F187" s="148"/>
      <c r="G187" s="151" t="s">
        <v>133</v>
      </c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51" t="s">
        <v>133</v>
      </c>
      <c r="AA187" s="148"/>
      <c r="AB187" s="151" t="s">
        <v>133</v>
      </c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51">
        <v>1500</v>
      </c>
      <c r="F188" s="148"/>
      <c r="G188" s="151">
        <v>1500</v>
      </c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51">
        <v>1500</v>
      </c>
      <c r="AA188" s="148"/>
      <c r="AB188" s="151">
        <v>1500</v>
      </c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51" t="s">
        <v>155</v>
      </c>
      <c r="F189" s="148"/>
      <c r="G189" s="179">
        <v>45761</v>
      </c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243">
        <v>45789</v>
      </c>
      <c r="AA189" s="148"/>
      <c r="AB189" s="151" t="s">
        <v>134</v>
      </c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51">
        <v>56</v>
      </c>
      <c r="F190" s="148"/>
      <c r="G190" s="151">
        <v>78</v>
      </c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51">
        <v>52</v>
      </c>
      <c r="AA190" s="148"/>
      <c r="AB190" s="151">
        <v>88</v>
      </c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51" t="s">
        <v>122</v>
      </c>
      <c r="F191" s="148"/>
      <c r="G191" s="151" t="s">
        <v>122</v>
      </c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51" t="s">
        <v>757</v>
      </c>
      <c r="AA191" s="148"/>
      <c r="AB191" s="151" t="s">
        <v>150</v>
      </c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51" t="s">
        <v>156</v>
      </c>
      <c r="F192" s="148"/>
      <c r="G192" s="151" t="s">
        <v>156</v>
      </c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51" t="s">
        <v>156</v>
      </c>
      <c r="AA192" s="148"/>
      <c r="AB192" s="151" t="s">
        <v>156</v>
      </c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51">
        <v>1690</v>
      </c>
      <c r="F193" s="148"/>
      <c r="G193" s="151">
        <v>1692</v>
      </c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51">
        <v>5619</v>
      </c>
      <c r="AA193" s="148"/>
      <c r="AB193" s="151">
        <v>5620</v>
      </c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51">
        <v>230</v>
      </c>
      <c r="F194" s="148"/>
      <c r="G194" s="151">
        <v>230</v>
      </c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51">
        <v>230</v>
      </c>
      <c r="AA194" s="148"/>
      <c r="AB194" s="151">
        <v>230</v>
      </c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51">
        <v>50</v>
      </c>
      <c r="F195" s="148"/>
      <c r="G195" s="151">
        <v>50</v>
      </c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51">
        <v>50</v>
      </c>
      <c r="AA195" s="148"/>
      <c r="AB195" s="151">
        <v>50</v>
      </c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51">
        <v>417</v>
      </c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51">
        <v>278</v>
      </c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51">
        <v>375</v>
      </c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51">
        <v>280</v>
      </c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51">
        <v>400</v>
      </c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51">
        <v>265</v>
      </c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51">
        <v>27</v>
      </c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51">
        <v>31</v>
      </c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51">
        <v>269</v>
      </c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47"/>
      <c r="AA200" s="148"/>
      <c r="AB200" s="151">
        <v>123</v>
      </c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51">
        <v>33</v>
      </c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51">
        <v>30</v>
      </c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51">
        <v>276</v>
      </c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51">
        <v>128</v>
      </c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51" t="s">
        <v>143</v>
      </c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51" t="s">
        <v>143</v>
      </c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51">
        <v>71</v>
      </c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51">
        <v>32</v>
      </c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>
        <v>0.2986111111111111</v>
      </c>
      <c r="F205" s="148"/>
      <c r="G205" s="147">
        <v>0.52430555555555558</v>
      </c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>
        <v>0.2986111111111111</v>
      </c>
      <c r="AA205" s="148"/>
      <c r="AB205" s="147">
        <v>0.52430555555555558</v>
      </c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789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>
        <v>2160</v>
      </c>
      <c r="F231" s="13"/>
      <c r="H231" s="174">
        <v>45862</v>
      </c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>
        <v>3110</v>
      </c>
      <c r="AA231" s="13"/>
      <c r="AC231" s="174">
        <v>45862</v>
      </c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>
        <v>2143</v>
      </c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>
        <v>3109</v>
      </c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 t="s">
        <v>790</v>
      </c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 t="s">
        <v>791</v>
      </c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47">
        <v>0.29166666666666669</v>
      </c>
      <c r="F235" s="148"/>
      <c r="G235" s="147">
        <v>0.3215277777777778</v>
      </c>
      <c r="H235" s="148"/>
      <c r="I235" s="147">
        <v>0.47361111111111109</v>
      </c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47">
        <v>0.29166666666666669</v>
      </c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51" t="s">
        <v>131</v>
      </c>
      <c r="F236" s="148"/>
      <c r="G236" s="151" t="s">
        <v>147</v>
      </c>
      <c r="H236" s="148"/>
      <c r="I236" s="151" t="s">
        <v>147</v>
      </c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51" t="s">
        <v>131</v>
      </c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51" t="s">
        <v>113</v>
      </c>
      <c r="F237" s="148"/>
      <c r="G237" s="151" t="s">
        <v>113</v>
      </c>
      <c r="H237" s="148"/>
      <c r="I237" s="151" t="s">
        <v>113</v>
      </c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51" t="s">
        <v>113</v>
      </c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51" t="s">
        <v>114</v>
      </c>
      <c r="F238" s="148"/>
      <c r="G238" s="151" t="s">
        <v>114</v>
      </c>
      <c r="H238" s="148"/>
      <c r="I238" s="151" t="s">
        <v>114</v>
      </c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51" t="s">
        <v>137</v>
      </c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51" t="s">
        <v>133</v>
      </c>
      <c r="F239" s="148"/>
      <c r="G239" s="151" t="s">
        <v>133</v>
      </c>
      <c r="H239" s="148"/>
      <c r="I239" s="151" t="s">
        <v>133</v>
      </c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51" t="s">
        <v>133</v>
      </c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51">
        <v>1500</v>
      </c>
      <c r="F240" s="148"/>
      <c r="G240" s="151">
        <v>1500</v>
      </c>
      <c r="H240" s="148"/>
      <c r="I240" s="151">
        <v>1500</v>
      </c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51">
        <v>1500</v>
      </c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51" t="s">
        <v>116</v>
      </c>
      <c r="F241" s="148"/>
      <c r="G241" s="243">
        <v>45751</v>
      </c>
      <c r="H241" s="148"/>
      <c r="I241" s="151" t="s">
        <v>257</v>
      </c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51" t="s">
        <v>117</v>
      </c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51">
        <v>71</v>
      </c>
      <c r="F242" s="148"/>
      <c r="G242" s="151">
        <v>73</v>
      </c>
      <c r="H242" s="148"/>
      <c r="I242" s="151">
        <v>79</v>
      </c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51">
        <v>57</v>
      </c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51" t="s">
        <v>172</v>
      </c>
      <c r="F243" s="148"/>
      <c r="G243" s="151" t="s">
        <v>132</v>
      </c>
      <c r="H243" s="148"/>
      <c r="I243" s="151" t="s">
        <v>118</v>
      </c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51" t="s">
        <v>167</v>
      </c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51" t="s">
        <v>121</v>
      </c>
      <c r="F244" s="148"/>
      <c r="G244" s="151" t="s">
        <v>121</v>
      </c>
      <c r="H244" s="148"/>
      <c r="I244" s="151" t="s">
        <v>442</v>
      </c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51" t="s">
        <v>122</v>
      </c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51">
        <v>2137</v>
      </c>
      <c r="F245" s="148"/>
      <c r="G245" s="151">
        <v>2143</v>
      </c>
      <c r="H245" s="148"/>
      <c r="I245" s="151">
        <v>2144</v>
      </c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51">
        <v>3109</v>
      </c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51">
        <v>230</v>
      </c>
      <c r="F246" s="148"/>
      <c r="G246" s="151">
        <v>230</v>
      </c>
      <c r="H246" s="148"/>
      <c r="I246" s="151">
        <v>230</v>
      </c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51">
        <v>230</v>
      </c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51">
        <v>50</v>
      </c>
      <c r="F247" s="148"/>
      <c r="G247" s="151">
        <v>50</v>
      </c>
      <c r="H247" s="148"/>
      <c r="I247" s="151">
        <v>50</v>
      </c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51">
        <v>50</v>
      </c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51">
        <v>412</v>
      </c>
      <c r="H248" s="148"/>
      <c r="I248" s="151">
        <v>664</v>
      </c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51">
        <v>430</v>
      </c>
      <c r="H249" s="148"/>
      <c r="I249" s="151">
        <v>669</v>
      </c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51">
        <v>394</v>
      </c>
      <c r="H250" s="148"/>
      <c r="I250" s="151">
        <v>652</v>
      </c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51">
        <v>27</v>
      </c>
      <c r="H251" s="148"/>
      <c r="I251" s="151">
        <v>33</v>
      </c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51"/>
      <c r="F252" s="148"/>
      <c r="G252" s="151">
        <v>281</v>
      </c>
      <c r="H252" s="148"/>
      <c r="I252" s="151">
        <v>442</v>
      </c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51">
        <v>35</v>
      </c>
      <c r="H253" s="148"/>
      <c r="I253" s="151">
        <v>55</v>
      </c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51">
        <v>288</v>
      </c>
      <c r="H254" s="148"/>
      <c r="I254" s="151">
        <v>460</v>
      </c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51" t="s">
        <v>143</v>
      </c>
      <c r="H255" s="148"/>
      <c r="I255" s="151" t="s">
        <v>152</v>
      </c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51">
        <v>50</v>
      </c>
      <c r="H256" s="148"/>
      <c r="I256" s="151">
        <v>127</v>
      </c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>
        <v>0.2986111111111111</v>
      </c>
      <c r="F257" s="148"/>
      <c r="G257" s="147"/>
      <c r="H257" s="148"/>
      <c r="I257" s="147">
        <v>0.52430555555555558</v>
      </c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>
        <v>0.2986111111111111</v>
      </c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792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>
        <v>2200</v>
      </c>
      <c r="F283" s="13"/>
      <c r="H283" s="174">
        <v>45862</v>
      </c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>
        <v>2150</v>
      </c>
      <c r="AA283" s="13"/>
      <c r="AC283" s="174">
        <v>45862</v>
      </c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>
        <v>2094</v>
      </c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>
        <v>2089</v>
      </c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 t="s">
        <v>793</v>
      </c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 t="s">
        <v>794</v>
      </c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47">
        <v>0.29166666666666669</v>
      </c>
      <c r="F287" s="148"/>
      <c r="G287" s="147">
        <v>0.33333333333333331</v>
      </c>
      <c r="H287" s="148"/>
      <c r="I287" s="147">
        <v>0.46527777777777779</v>
      </c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47">
        <v>0.29166666666666669</v>
      </c>
      <c r="AA287" s="148"/>
      <c r="AB287" s="151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51" t="s">
        <v>131</v>
      </c>
      <c r="F288" s="148"/>
      <c r="G288" s="151" t="s">
        <v>112</v>
      </c>
      <c r="H288" s="148"/>
      <c r="I288" s="151" t="s">
        <v>112</v>
      </c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51" t="s">
        <v>131</v>
      </c>
      <c r="AA288" s="148"/>
      <c r="AB288" s="151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51" t="s">
        <v>113</v>
      </c>
      <c r="F289" s="148"/>
      <c r="G289" s="151" t="s">
        <v>113</v>
      </c>
      <c r="H289" s="148"/>
      <c r="I289" s="151" t="s">
        <v>113</v>
      </c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51" t="s">
        <v>113</v>
      </c>
      <c r="AA289" s="148"/>
      <c r="AB289" s="151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51" t="s">
        <v>140</v>
      </c>
      <c r="F290" s="148"/>
      <c r="G290" s="151">
        <v>26.7</v>
      </c>
      <c r="H290" s="148"/>
      <c r="I290" s="151">
        <v>26.7</v>
      </c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51" t="s">
        <v>221</v>
      </c>
      <c r="AA290" s="148"/>
      <c r="AB290" s="151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51" t="s">
        <v>133</v>
      </c>
      <c r="F291" s="148"/>
      <c r="G291" s="151" t="s">
        <v>795</v>
      </c>
      <c r="H291" s="148"/>
      <c r="I291" s="151" t="s">
        <v>795</v>
      </c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51" t="s">
        <v>133</v>
      </c>
      <c r="AA291" s="148"/>
      <c r="AB291" s="151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51">
        <v>1500</v>
      </c>
      <c r="F292" s="148"/>
      <c r="G292" s="151">
        <v>1500</v>
      </c>
      <c r="H292" s="148"/>
      <c r="I292" s="151">
        <v>1500</v>
      </c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51">
        <v>1500</v>
      </c>
      <c r="AA292" s="148"/>
      <c r="AB292" s="151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51">
        <v>5.43</v>
      </c>
      <c r="F293" s="148"/>
      <c r="G293" s="151" t="s">
        <v>444</v>
      </c>
      <c r="H293" s="148"/>
      <c r="I293" s="179">
        <v>45760</v>
      </c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51">
        <v>4.6500000000000004</v>
      </c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51">
        <v>52</v>
      </c>
      <c r="F294" s="148"/>
      <c r="G294" s="151">
        <v>74</v>
      </c>
      <c r="H294" s="148"/>
      <c r="I294" s="151">
        <v>78</v>
      </c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51">
        <v>58</v>
      </c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51" t="s">
        <v>122</v>
      </c>
      <c r="F295" s="148"/>
      <c r="G295" s="151" t="s">
        <v>122</v>
      </c>
      <c r="H295" s="148"/>
      <c r="I295" s="151" t="s">
        <v>122</v>
      </c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51">
        <v>27.8</v>
      </c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51">
        <v>28.3</v>
      </c>
      <c r="F296" s="148"/>
      <c r="G296" s="151" t="s">
        <v>160</v>
      </c>
      <c r="H296" s="148"/>
      <c r="I296" s="151" t="s">
        <v>161</v>
      </c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51" t="s">
        <v>168</v>
      </c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51">
        <v>2094</v>
      </c>
      <c r="F297" s="148"/>
      <c r="G297" s="151">
        <v>2096</v>
      </c>
      <c r="H297" s="148"/>
      <c r="I297" s="151">
        <v>2097</v>
      </c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51">
        <v>2089</v>
      </c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51">
        <v>230</v>
      </c>
      <c r="F298" s="148"/>
      <c r="G298" s="151">
        <v>230</v>
      </c>
      <c r="H298" s="148"/>
      <c r="I298" s="151">
        <v>230</v>
      </c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51">
        <v>230</v>
      </c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51">
        <v>50</v>
      </c>
      <c r="F299" s="148"/>
      <c r="G299" s="151">
        <v>50</v>
      </c>
      <c r="H299" s="148"/>
      <c r="I299" s="151">
        <v>50</v>
      </c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51">
        <v>50</v>
      </c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51">
        <v>215</v>
      </c>
      <c r="H300" s="148"/>
      <c r="I300" s="151">
        <v>374</v>
      </c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51">
        <v>193</v>
      </c>
      <c r="H301" s="148"/>
      <c r="I301" s="151">
        <v>338</v>
      </c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51">
        <v>188</v>
      </c>
      <c r="H302" s="148"/>
      <c r="I302" s="151">
        <v>340</v>
      </c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51">
        <v>16</v>
      </c>
      <c r="H303" s="148"/>
      <c r="I303" s="151">
        <v>19</v>
      </c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51"/>
      <c r="F304" s="148"/>
      <c r="G304" s="151">
        <v>136</v>
      </c>
      <c r="H304" s="148"/>
      <c r="I304" s="151">
        <v>238</v>
      </c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51">
        <v>17</v>
      </c>
      <c r="H305" s="148"/>
      <c r="I305" s="151">
        <v>29</v>
      </c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51">
        <v>138</v>
      </c>
      <c r="H306" s="148"/>
      <c r="I306" s="151">
        <v>243</v>
      </c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51" t="s">
        <v>123</v>
      </c>
      <c r="H307" s="148"/>
      <c r="I307" s="151" t="s">
        <v>143</v>
      </c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51">
        <v>3</v>
      </c>
      <c r="H308" s="148"/>
      <c r="I308" s="151">
        <v>21</v>
      </c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>
        <v>0.2986111111111111</v>
      </c>
      <c r="F309" s="148"/>
      <c r="G309" s="147"/>
      <c r="H309" s="148"/>
      <c r="I309" s="147">
        <v>0.52430555555555558</v>
      </c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>
        <v>0.2986111111111111</v>
      </c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 t="s">
        <v>191</v>
      </c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 t="s">
        <v>191</v>
      </c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796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>
        <v>2100</v>
      </c>
      <c r="F335" s="13"/>
      <c r="H335" s="174">
        <v>45862</v>
      </c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>
        <v>2175</v>
      </c>
      <c r="AA335" s="13"/>
      <c r="AC335" s="174">
        <v>45862</v>
      </c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>
        <v>2042</v>
      </c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>
        <v>2042</v>
      </c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 t="s">
        <v>797</v>
      </c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 t="s">
        <v>798</v>
      </c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47">
        <v>0.29166666666666669</v>
      </c>
      <c r="F339" s="148"/>
      <c r="G339" s="147">
        <v>0.33333333333333331</v>
      </c>
      <c r="H339" s="148"/>
      <c r="I339" s="147">
        <v>0.46805555555555556</v>
      </c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47">
        <v>0.29166666666666669</v>
      </c>
      <c r="AA339" s="148"/>
      <c r="AB339" s="147">
        <v>0.46805555555555556</v>
      </c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51" t="s">
        <v>131</v>
      </c>
      <c r="F340" s="148"/>
      <c r="G340" s="151" t="s">
        <v>112</v>
      </c>
      <c r="H340" s="148"/>
      <c r="I340" s="151" t="s">
        <v>112</v>
      </c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51" t="s">
        <v>131</v>
      </c>
      <c r="AA340" s="148"/>
      <c r="AB340" s="151" t="s">
        <v>147</v>
      </c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51" t="s">
        <v>113</v>
      </c>
      <c r="F341" s="148"/>
      <c r="G341" s="151" t="s">
        <v>113</v>
      </c>
      <c r="H341" s="148"/>
      <c r="I341" s="151" t="s">
        <v>113</v>
      </c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51" t="s">
        <v>113</v>
      </c>
      <c r="AA341" s="148"/>
      <c r="AB341" s="151" t="s">
        <v>113</v>
      </c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51" t="s">
        <v>137</v>
      </c>
      <c r="F342" s="148"/>
      <c r="G342" s="151">
        <v>26.6</v>
      </c>
      <c r="H342" s="148"/>
      <c r="I342" s="151">
        <v>26.6</v>
      </c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51" t="s">
        <v>140</v>
      </c>
      <c r="AA342" s="148"/>
      <c r="AB342" s="151" t="s">
        <v>140</v>
      </c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51" t="s">
        <v>133</v>
      </c>
      <c r="F343" s="148"/>
      <c r="G343" s="151" t="s">
        <v>133</v>
      </c>
      <c r="H343" s="148"/>
      <c r="I343" s="151" t="s">
        <v>133</v>
      </c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51" t="s">
        <v>133</v>
      </c>
      <c r="AA343" s="148"/>
      <c r="AB343" s="151" t="s">
        <v>133</v>
      </c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51">
        <v>1500</v>
      </c>
      <c r="F344" s="148"/>
      <c r="G344" s="151">
        <v>1500</v>
      </c>
      <c r="H344" s="148"/>
      <c r="I344" s="151">
        <v>1500</v>
      </c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51">
        <v>1500</v>
      </c>
      <c r="AA344" s="148"/>
      <c r="AB344" s="151">
        <v>1500</v>
      </c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51">
        <v>4.75</v>
      </c>
      <c r="F345" s="148"/>
      <c r="G345" s="151">
        <v>4.04</v>
      </c>
      <c r="H345" s="148"/>
      <c r="I345" s="179">
        <v>45761</v>
      </c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51">
        <v>4.95</v>
      </c>
      <c r="AA345" s="148"/>
      <c r="AB345" s="151" t="s">
        <v>189</v>
      </c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51">
        <v>55</v>
      </c>
      <c r="F346" s="148"/>
      <c r="G346" s="151">
        <v>73</v>
      </c>
      <c r="H346" s="148"/>
      <c r="I346" s="151">
        <v>72</v>
      </c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51">
        <v>64</v>
      </c>
      <c r="AA346" s="148"/>
      <c r="AB346" s="151">
        <v>76</v>
      </c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51">
        <v>27.8</v>
      </c>
      <c r="F347" s="148"/>
      <c r="G347" s="151">
        <v>27.9</v>
      </c>
      <c r="H347" s="148"/>
      <c r="I347" s="151" t="s">
        <v>174</v>
      </c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51" t="s">
        <v>320</v>
      </c>
      <c r="AA347" s="148"/>
      <c r="AB347" s="151" t="s">
        <v>122</v>
      </c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51" t="s">
        <v>161</v>
      </c>
      <c r="F348" s="148"/>
      <c r="G348" s="151">
        <v>28.2</v>
      </c>
      <c r="H348" s="148"/>
      <c r="I348" s="151" t="s">
        <v>161</v>
      </c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51" t="s">
        <v>168</v>
      </c>
      <c r="AA348" s="148"/>
      <c r="AB348" s="151" t="s">
        <v>168</v>
      </c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51">
        <v>2042</v>
      </c>
      <c r="F349" s="148"/>
      <c r="G349" s="151">
        <v>2044</v>
      </c>
      <c r="H349" s="148"/>
      <c r="I349" s="151">
        <v>2045</v>
      </c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51">
        <v>2042</v>
      </c>
      <c r="AA349" s="148"/>
      <c r="AB349" s="151">
        <v>2043</v>
      </c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51">
        <v>230</v>
      </c>
      <c r="F350" s="148"/>
      <c r="G350" s="151">
        <v>230</v>
      </c>
      <c r="H350" s="148"/>
      <c r="I350" s="151">
        <v>230</v>
      </c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51">
        <v>230</v>
      </c>
      <c r="AA350" s="148"/>
      <c r="AB350" s="151">
        <v>230</v>
      </c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51">
        <v>50</v>
      </c>
      <c r="F351" s="148"/>
      <c r="G351" s="151">
        <v>50</v>
      </c>
      <c r="H351" s="148"/>
      <c r="I351" s="151">
        <v>50</v>
      </c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51">
        <v>50</v>
      </c>
      <c r="AA351" s="148"/>
      <c r="AB351" s="151">
        <v>50</v>
      </c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51">
        <v>420</v>
      </c>
      <c r="H352" s="148"/>
      <c r="I352" s="151">
        <v>264</v>
      </c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51">
        <v>264</v>
      </c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51">
        <v>390</v>
      </c>
      <c r="H353" s="148"/>
      <c r="I353" s="151">
        <v>234</v>
      </c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51">
        <v>232</v>
      </c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51">
        <v>446</v>
      </c>
      <c r="H354" s="148"/>
      <c r="I354" s="151">
        <v>278</v>
      </c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51">
        <v>289</v>
      </c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51">
        <v>25</v>
      </c>
      <c r="H355" s="148"/>
      <c r="I355" s="151">
        <v>19</v>
      </c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51">
        <v>22</v>
      </c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51"/>
      <c r="F356" s="148"/>
      <c r="G356" s="151">
        <v>283</v>
      </c>
      <c r="H356" s="148"/>
      <c r="I356" s="151">
        <v>175</v>
      </c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51">
        <v>178</v>
      </c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51">
        <v>35</v>
      </c>
      <c r="H357" s="148"/>
      <c r="I357" s="151">
        <v>21</v>
      </c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51">
        <v>21</v>
      </c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51">
        <v>292</v>
      </c>
      <c r="H358" s="148"/>
      <c r="I358" s="151">
        <v>181</v>
      </c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51">
        <v>176</v>
      </c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51" t="s">
        <v>799</v>
      </c>
      <c r="H359" s="148"/>
      <c r="I359" s="151" t="s">
        <v>123</v>
      </c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51" t="s">
        <v>144</v>
      </c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51">
        <v>33</v>
      </c>
      <c r="H360" s="148"/>
      <c r="I360" s="151">
        <v>17</v>
      </c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51">
        <v>19</v>
      </c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>
        <v>0.2986111111111111</v>
      </c>
      <c r="F361" s="148"/>
      <c r="G361" s="147"/>
      <c r="H361" s="148"/>
      <c r="I361" s="147">
        <v>0.52430555555555558</v>
      </c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>
        <v>0.2986111111111111</v>
      </c>
      <c r="AA361" s="148"/>
      <c r="AB361" s="147">
        <v>0.52430555555555558</v>
      </c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 t="s">
        <v>191</v>
      </c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 t="s">
        <v>191</v>
      </c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800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>
        <v>1730</v>
      </c>
      <c r="F387" s="13"/>
      <c r="H387" s="174">
        <v>45862</v>
      </c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>
        <v>2830</v>
      </c>
      <c r="AA387" s="13"/>
      <c r="AC387" s="174">
        <v>45862</v>
      </c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>
        <v>1633</v>
      </c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>
        <v>2703</v>
      </c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 t="s">
        <v>801</v>
      </c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 t="s">
        <v>802</v>
      </c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47">
        <v>0.29166666666666669</v>
      </c>
      <c r="F391" s="148"/>
      <c r="G391" s="147">
        <v>0.33333333333333331</v>
      </c>
      <c r="H391" s="148"/>
      <c r="I391" s="147">
        <v>0.47013888888888888</v>
      </c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47">
        <v>0.29166666666666669</v>
      </c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51" t="s">
        <v>131</v>
      </c>
      <c r="F392" s="148"/>
      <c r="G392" s="151" t="s">
        <v>112</v>
      </c>
      <c r="H392" s="148"/>
      <c r="I392" s="151" t="s">
        <v>112</v>
      </c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51" t="s">
        <v>131</v>
      </c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51" t="s">
        <v>113</v>
      </c>
      <c r="F393" s="148"/>
      <c r="G393" s="151" t="s">
        <v>113</v>
      </c>
      <c r="H393" s="148"/>
      <c r="I393" s="151" t="s">
        <v>113</v>
      </c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51" t="s">
        <v>113</v>
      </c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51" t="s">
        <v>320</v>
      </c>
      <c r="F394" s="148"/>
      <c r="G394" s="151">
        <v>27.6</v>
      </c>
      <c r="H394" s="148"/>
      <c r="I394" s="151">
        <v>27.6</v>
      </c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51" t="s">
        <v>114</v>
      </c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51" t="s">
        <v>133</v>
      </c>
      <c r="F395" s="148"/>
      <c r="G395" s="151" t="s">
        <v>133</v>
      </c>
      <c r="H395" s="148"/>
      <c r="I395" s="151" t="s">
        <v>133</v>
      </c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51" t="s">
        <v>133</v>
      </c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51">
        <v>1500</v>
      </c>
      <c r="F396" s="148"/>
      <c r="G396" s="151">
        <v>1500</v>
      </c>
      <c r="H396" s="148"/>
      <c r="I396" s="151">
        <v>1500</v>
      </c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51">
        <v>1500</v>
      </c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51">
        <v>3.78</v>
      </c>
      <c r="F397" s="148"/>
      <c r="G397" s="151">
        <v>3.33</v>
      </c>
      <c r="H397" s="148"/>
      <c r="I397" s="151" t="s">
        <v>803</v>
      </c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51">
        <v>3.2</v>
      </c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51">
        <v>69</v>
      </c>
      <c r="F398" s="148"/>
      <c r="G398" s="151">
        <v>85</v>
      </c>
      <c r="H398" s="148"/>
      <c r="I398" s="151">
        <v>90</v>
      </c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51">
        <v>65</v>
      </c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51" t="s">
        <v>150</v>
      </c>
      <c r="F399" s="148"/>
      <c r="G399" s="151">
        <v>27.9</v>
      </c>
      <c r="H399" s="148"/>
      <c r="I399" s="151" t="s">
        <v>174</v>
      </c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51">
        <v>27.5</v>
      </c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51" t="s">
        <v>156</v>
      </c>
      <c r="F400" s="148"/>
      <c r="G400" s="151">
        <v>28.1</v>
      </c>
      <c r="H400" s="148"/>
      <c r="I400" s="151" t="s">
        <v>168</v>
      </c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51" t="s">
        <v>122</v>
      </c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51">
        <v>1633</v>
      </c>
      <c r="F401" s="148"/>
      <c r="G401" s="151">
        <v>1634</v>
      </c>
      <c r="H401" s="148"/>
      <c r="I401" s="151">
        <v>1636</v>
      </c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51">
        <v>2703</v>
      </c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51">
        <v>230</v>
      </c>
      <c r="F402" s="148"/>
      <c r="G402" s="151">
        <v>230</v>
      </c>
      <c r="H402" s="148"/>
      <c r="I402" s="151">
        <v>230</v>
      </c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51">
        <v>230</v>
      </c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51">
        <v>50</v>
      </c>
      <c r="F403" s="148"/>
      <c r="G403" s="151">
        <v>50</v>
      </c>
      <c r="H403" s="148"/>
      <c r="I403" s="151">
        <v>50</v>
      </c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51">
        <v>50</v>
      </c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51">
        <v>394</v>
      </c>
      <c r="H404" s="148"/>
      <c r="I404" s="151">
        <v>544</v>
      </c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51">
        <v>365</v>
      </c>
      <c r="H405" s="148"/>
      <c r="I405" s="151">
        <v>527</v>
      </c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51">
        <v>388</v>
      </c>
      <c r="H406" s="148"/>
      <c r="I406" s="151">
        <v>549</v>
      </c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51">
        <v>20</v>
      </c>
      <c r="H407" s="148"/>
      <c r="I407" s="151">
        <v>22</v>
      </c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51"/>
      <c r="F408" s="148"/>
      <c r="G408" s="151">
        <v>257</v>
      </c>
      <c r="H408" s="148"/>
      <c r="I408" s="151">
        <v>359</v>
      </c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51">
        <v>32</v>
      </c>
      <c r="H409" s="148"/>
      <c r="I409" s="151">
        <v>44</v>
      </c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51">
        <v>364</v>
      </c>
      <c r="H410" s="148"/>
      <c r="I410" s="151">
        <v>374</v>
      </c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51" t="s">
        <v>144</v>
      </c>
      <c r="H411" s="148"/>
      <c r="I411" s="151" t="s">
        <v>152</v>
      </c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51">
        <v>35</v>
      </c>
      <c r="H412" s="148"/>
      <c r="I412" s="151">
        <v>68</v>
      </c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>
        <v>0.2986111111111111</v>
      </c>
      <c r="F413" s="148"/>
      <c r="G413" s="147"/>
      <c r="H413" s="148"/>
      <c r="I413" s="147">
        <v>0.52430555555555558</v>
      </c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>
        <v>0.2986111111111111</v>
      </c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 t="s">
        <v>107</v>
      </c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804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>
        <v>1525</v>
      </c>
      <c r="F439" s="13"/>
      <c r="H439" s="174">
        <v>45862</v>
      </c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>
        <v>1485</v>
      </c>
      <c r="AA439" s="13"/>
      <c r="AC439" s="174">
        <v>45862</v>
      </c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>
        <v>1509</v>
      </c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>
        <v>1381</v>
      </c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 t="s">
        <v>805</v>
      </c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 t="s">
        <v>806</v>
      </c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47">
        <v>0.29166666666666669</v>
      </c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47">
        <v>0.29166666666666669</v>
      </c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51" t="s">
        <v>131</v>
      </c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51" t="s">
        <v>131</v>
      </c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51" t="s">
        <v>113</v>
      </c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51" t="s">
        <v>113</v>
      </c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51" t="s">
        <v>114</v>
      </c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51" t="s">
        <v>114</v>
      </c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51" t="s">
        <v>133</v>
      </c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51" t="s">
        <v>133</v>
      </c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51">
        <v>1500</v>
      </c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51">
        <v>1500</v>
      </c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51" t="s">
        <v>764</v>
      </c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51">
        <v>4.76</v>
      </c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51">
        <v>55</v>
      </c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51">
        <v>64</v>
      </c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51" t="s">
        <v>120</v>
      </c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51" t="s">
        <v>312</v>
      </c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51" t="s">
        <v>457</v>
      </c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51" t="s">
        <v>765</v>
      </c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51">
        <v>1509</v>
      </c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51">
        <v>1381</v>
      </c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51">
        <v>230</v>
      </c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51">
        <v>230</v>
      </c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51">
        <v>50</v>
      </c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51">
        <v>50</v>
      </c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51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>
        <v>0.2986111111111111</v>
      </c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>
        <v>0.2986111111111111</v>
      </c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807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>
        <v>633</v>
      </c>
      <c r="F491" s="13"/>
      <c r="H491" s="181" t="s">
        <v>105</v>
      </c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>
        <v>881</v>
      </c>
      <c r="AA491" s="13"/>
      <c r="AC491" s="174">
        <v>45862</v>
      </c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>
        <v>512</v>
      </c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>
        <v>823</v>
      </c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 t="s">
        <v>808</v>
      </c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 t="s">
        <v>809</v>
      </c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47">
        <v>0.29166666666666669</v>
      </c>
      <c r="F495" s="148"/>
      <c r="G495" s="147">
        <v>0.47569444444444442</v>
      </c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47">
        <v>0.29166666666666669</v>
      </c>
      <c r="AA495" s="148"/>
      <c r="AB495" s="147">
        <v>0.33333333333333331</v>
      </c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51" t="s">
        <v>131</v>
      </c>
      <c r="F496" s="148"/>
      <c r="G496" s="151" t="s">
        <v>147</v>
      </c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51" t="s">
        <v>131</v>
      </c>
      <c r="AA496" s="148"/>
      <c r="AB496" s="151" t="s">
        <v>112</v>
      </c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51" t="s">
        <v>113</v>
      </c>
      <c r="F497" s="148"/>
      <c r="G497" s="151" t="s">
        <v>113</v>
      </c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51" t="s">
        <v>113</v>
      </c>
      <c r="AA497" s="148"/>
      <c r="AB497" s="151" t="s">
        <v>113</v>
      </c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51" t="s">
        <v>140</v>
      </c>
      <c r="F498" s="148"/>
      <c r="G498" s="151" t="s">
        <v>140</v>
      </c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51" t="s">
        <v>221</v>
      </c>
      <c r="AA498" s="148"/>
      <c r="AB498" s="151">
        <v>26.8</v>
      </c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51" t="s">
        <v>133</v>
      </c>
      <c r="F499" s="148"/>
      <c r="G499" s="151" t="s">
        <v>133</v>
      </c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51" t="s">
        <v>133</v>
      </c>
      <c r="AA499" s="148"/>
      <c r="AB499" s="151" t="s">
        <v>133</v>
      </c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51">
        <v>1500</v>
      </c>
      <c r="F500" s="148"/>
      <c r="G500" s="151">
        <v>1500</v>
      </c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51">
        <v>1500</v>
      </c>
      <c r="AA500" s="148"/>
      <c r="AB500" s="151">
        <v>1500</v>
      </c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51">
        <v>5.67</v>
      </c>
      <c r="F501" s="148"/>
      <c r="G501" s="151" t="s">
        <v>220</v>
      </c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51">
        <v>5.08</v>
      </c>
      <c r="AA501" s="148"/>
      <c r="AB501" s="151">
        <v>4.4400000000000004</v>
      </c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51">
        <v>55</v>
      </c>
      <c r="F502" s="148"/>
      <c r="G502" s="151">
        <v>72</v>
      </c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51">
        <v>62</v>
      </c>
      <c r="AA502" s="148"/>
      <c r="AB502" s="151">
        <v>87</v>
      </c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51" t="s">
        <v>161</v>
      </c>
      <c r="F503" s="148"/>
      <c r="G503" s="151" t="s">
        <v>156</v>
      </c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51" t="s">
        <v>174</v>
      </c>
      <c r="AA503" s="148"/>
      <c r="AB503" s="151" t="s">
        <v>810</v>
      </c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51" t="s">
        <v>161</v>
      </c>
      <c r="F504" s="148"/>
      <c r="G504" s="151" t="s">
        <v>168</v>
      </c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51" t="s">
        <v>156</v>
      </c>
      <c r="AA504" s="148"/>
      <c r="AB504" s="151" t="s">
        <v>811</v>
      </c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51">
        <v>512</v>
      </c>
      <c r="F505" s="148"/>
      <c r="G505" s="151">
        <v>513</v>
      </c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51">
        <v>823</v>
      </c>
      <c r="AA505" s="148"/>
      <c r="AB505" s="151">
        <v>824</v>
      </c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51">
        <v>230</v>
      </c>
      <c r="F506" s="148"/>
      <c r="G506" s="151">
        <v>230</v>
      </c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51">
        <v>230</v>
      </c>
      <c r="AA506" s="148"/>
      <c r="AB506" s="151">
        <v>230</v>
      </c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51">
        <v>50</v>
      </c>
      <c r="F507" s="148"/>
      <c r="G507" s="151">
        <v>50</v>
      </c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51">
        <v>50</v>
      </c>
      <c r="AA507" s="148"/>
      <c r="AB507" s="151">
        <v>50</v>
      </c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51">
        <v>500</v>
      </c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51">
        <v>238</v>
      </c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51">
        <v>490</v>
      </c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51">
        <v>224</v>
      </c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51">
        <v>470</v>
      </c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51">
        <v>245</v>
      </c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51">
        <v>0</v>
      </c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51">
        <v>0</v>
      </c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51"/>
      <c r="F512" s="148"/>
      <c r="G512" s="151">
        <v>316</v>
      </c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51">
        <v>148</v>
      </c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51">
        <v>39</v>
      </c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51">
        <v>74</v>
      </c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51">
        <v>336</v>
      </c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51">
        <v>163</v>
      </c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51" t="s">
        <v>175</v>
      </c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51" t="s">
        <v>252</v>
      </c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51">
        <v>19</v>
      </c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51">
        <v>1</v>
      </c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>
        <v>0.2986111111111111</v>
      </c>
      <c r="F517" s="148"/>
      <c r="G517" s="147">
        <v>0.52430555555555558</v>
      </c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>
        <v>0.2986111111111111</v>
      </c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 t="s">
        <v>812</v>
      </c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2"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AF448:AG448"/>
    <mergeCell ref="AH448:AI448"/>
    <mergeCell ref="B448:D448"/>
    <mergeCell ref="E448:F448"/>
    <mergeCell ref="G448:H448"/>
    <mergeCell ref="I448:J448"/>
    <mergeCell ref="K448:L448"/>
    <mergeCell ref="M448:N448"/>
    <mergeCell ref="W448:Y448"/>
    <mergeCell ref="B469:N469"/>
    <mergeCell ref="B470:N470"/>
    <mergeCell ref="W470:AI470"/>
    <mergeCell ref="B471:N471"/>
    <mergeCell ref="W471:AI471"/>
    <mergeCell ref="B472:N472"/>
    <mergeCell ref="W472:AI472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Z467:AA467"/>
    <mergeCell ref="AB467:AC467"/>
    <mergeCell ref="AD467:AE467"/>
    <mergeCell ref="AF467:AG467"/>
    <mergeCell ref="AH467:AI467"/>
    <mergeCell ref="W469:AI469"/>
    <mergeCell ref="B467:D467"/>
    <mergeCell ref="E467:F467"/>
    <mergeCell ref="G467:H467"/>
    <mergeCell ref="I467:J467"/>
    <mergeCell ref="K467:L467"/>
    <mergeCell ref="M467:N467"/>
    <mergeCell ref="W467:Y467"/>
    <mergeCell ref="Z446:AA446"/>
    <mergeCell ref="AB446:AC446"/>
    <mergeCell ref="AD446:AE446"/>
    <mergeCell ref="AF446:AG446"/>
    <mergeCell ref="AH446:AI446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AH447:AI447"/>
    <mergeCell ref="B447:D447"/>
    <mergeCell ref="E447:F447"/>
    <mergeCell ref="E465:F465"/>
    <mergeCell ref="G465:H465"/>
    <mergeCell ref="I465:J465"/>
    <mergeCell ref="K465:L465"/>
    <mergeCell ref="M465:N465"/>
    <mergeCell ref="W465:Y465"/>
    <mergeCell ref="Z466:AA466"/>
    <mergeCell ref="AB466:AC466"/>
    <mergeCell ref="AD466:AE466"/>
    <mergeCell ref="AF466:AG466"/>
    <mergeCell ref="AH466:AI466"/>
    <mergeCell ref="B466:D466"/>
    <mergeCell ref="E466:F466"/>
    <mergeCell ref="G466:H466"/>
    <mergeCell ref="I466:J466"/>
    <mergeCell ref="K466:L466"/>
    <mergeCell ref="M466:N466"/>
    <mergeCell ref="W466:Y466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463:AA463"/>
    <mergeCell ref="AB463:AC463"/>
    <mergeCell ref="AD463:AE463"/>
    <mergeCell ref="AF463:AG463"/>
    <mergeCell ref="AH463:AI463"/>
    <mergeCell ref="B463:D463"/>
    <mergeCell ref="E463:F463"/>
    <mergeCell ref="G463:H463"/>
    <mergeCell ref="I463:J463"/>
    <mergeCell ref="K463:L463"/>
    <mergeCell ref="M463:N463"/>
    <mergeCell ref="W463:Y463"/>
    <mergeCell ref="Z464:AA464"/>
    <mergeCell ref="AB464:AC464"/>
    <mergeCell ref="AD464:AE464"/>
    <mergeCell ref="AF464:AG464"/>
    <mergeCell ref="AH464:AI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W493:Y493"/>
    <mergeCell ref="AC493:AE493"/>
    <mergeCell ref="AF493:AG493"/>
    <mergeCell ref="J486:Z487"/>
    <mergeCell ref="L488:X489"/>
    <mergeCell ref="H491:J491"/>
    <mergeCell ref="K491:L491"/>
    <mergeCell ref="W491:Y491"/>
    <mergeCell ref="AC491:AE491"/>
    <mergeCell ref="AF491:AG491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E476:F476"/>
    <mergeCell ref="H476:I476"/>
    <mergeCell ref="J476:N476"/>
    <mergeCell ref="W476:X476"/>
    <mergeCell ref="Z476:AA476"/>
    <mergeCell ref="AC476:AD476"/>
    <mergeCell ref="AE476:AI476"/>
    <mergeCell ref="AC477:AD477"/>
    <mergeCell ref="AE477:AI477"/>
    <mergeCell ref="B476:C476"/>
    <mergeCell ref="B477:C477"/>
    <mergeCell ref="E477:F477"/>
    <mergeCell ref="H477:I477"/>
    <mergeCell ref="J477:N477"/>
    <mergeCell ref="W477:X477"/>
    <mergeCell ref="Z477:AA477"/>
    <mergeCell ref="W492:Y492"/>
    <mergeCell ref="B491:D491"/>
    <mergeCell ref="B492:D492"/>
    <mergeCell ref="Z462:AA462"/>
    <mergeCell ref="AB462:AC462"/>
    <mergeCell ref="AD462:AE462"/>
    <mergeCell ref="AF462:AG462"/>
    <mergeCell ref="AH462:AI462"/>
    <mergeCell ref="B462:D462"/>
    <mergeCell ref="E462:F462"/>
    <mergeCell ref="G462:H462"/>
    <mergeCell ref="I462:J462"/>
    <mergeCell ref="K462:L462"/>
    <mergeCell ref="M462:N462"/>
    <mergeCell ref="W462:Y462"/>
    <mergeCell ref="AC474:AD474"/>
    <mergeCell ref="AE474:AG474"/>
    <mergeCell ref="AH474:AI474"/>
    <mergeCell ref="B474:C474"/>
    <mergeCell ref="E474:F474"/>
    <mergeCell ref="H474:I474"/>
    <mergeCell ref="J474:L474"/>
    <mergeCell ref="M474:N474"/>
    <mergeCell ref="W474:X474"/>
    <mergeCell ref="Z474:AA47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AH465:AI465"/>
    <mergeCell ref="B465:D465"/>
    <mergeCell ref="Z460:AA460"/>
    <mergeCell ref="AB460:AC460"/>
    <mergeCell ref="AD460:AE460"/>
    <mergeCell ref="AF460:AG460"/>
    <mergeCell ref="AH460:AI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AH461:AI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AH458:AI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AH459:AI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AH456:AI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AH457:AI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AH454:AI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AH455:AI455"/>
    <mergeCell ref="B455:D455"/>
    <mergeCell ref="E455:F455"/>
    <mergeCell ref="G455:H455"/>
    <mergeCell ref="I455:J455"/>
    <mergeCell ref="K455:L455"/>
    <mergeCell ref="M455:N455"/>
    <mergeCell ref="W455:Y455"/>
    <mergeCell ref="Z452:AA452"/>
    <mergeCell ref="AB452:AC452"/>
    <mergeCell ref="AD452:AE452"/>
    <mergeCell ref="AF452:AG452"/>
    <mergeCell ref="AH452:AI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AH453:AI453"/>
    <mergeCell ref="B453:D453"/>
    <mergeCell ref="E453:F453"/>
    <mergeCell ref="G453:H453"/>
    <mergeCell ref="I453:J453"/>
    <mergeCell ref="K453:L453"/>
    <mergeCell ref="M453:N453"/>
    <mergeCell ref="W453:Y453"/>
    <mergeCell ref="Z450:AA450"/>
    <mergeCell ref="AB450:AC450"/>
    <mergeCell ref="AD450:AE450"/>
    <mergeCell ref="AF450:AG450"/>
    <mergeCell ref="AH450:AI450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W451:Y451"/>
    <mergeCell ref="Z445:AA445"/>
    <mergeCell ref="AB445:AC445"/>
    <mergeCell ref="AD445:AE445"/>
    <mergeCell ref="AF445:AG445"/>
    <mergeCell ref="AH445:AI445"/>
    <mergeCell ref="B445:D445"/>
    <mergeCell ref="E445:F445"/>
    <mergeCell ref="G445:H445"/>
    <mergeCell ref="I445:J445"/>
    <mergeCell ref="K445:L445"/>
    <mergeCell ref="M445:N445"/>
    <mergeCell ref="W445:Y445"/>
    <mergeCell ref="Z449:AA449"/>
    <mergeCell ref="AB449:AC449"/>
    <mergeCell ref="AD449:AE449"/>
    <mergeCell ref="AF449:AG449"/>
    <mergeCell ref="AH449:AI449"/>
    <mergeCell ref="B449:D449"/>
    <mergeCell ref="E449:F449"/>
    <mergeCell ref="G449:H449"/>
    <mergeCell ref="I449:J449"/>
    <mergeCell ref="K449:L449"/>
    <mergeCell ref="M449:N449"/>
    <mergeCell ref="W449:Y449"/>
    <mergeCell ref="G447:H447"/>
    <mergeCell ref="I447:J447"/>
    <mergeCell ref="K447:L447"/>
    <mergeCell ref="M447:N447"/>
    <mergeCell ref="W447:Y447"/>
    <mergeCell ref="Z448:AA448"/>
    <mergeCell ref="AB448:AC448"/>
    <mergeCell ref="AD448:AE448"/>
    <mergeCell ref="AF443:AG443"/>
    <mergeCell ref="AH443:AI443"/>
    <mergeCell ref="G443:H443"/>
    <mergeCell ref="I443:J443"/>
    <mergeCell ref="M443:N443"/>
    <mergeCell ref="W443:Y443"/>
    <mergeCell ref="Z443:AA443"/>
    <mergeCell ref="AB443:AC443"/>
    <mergeCell ref="AD443:AE443"/>
    <mergeCell ref="B439:D439"/>
    <mergeCell ref="B440:D440"/>
    <mergeCell ref="B441:D441"/>
    <mergeCell ref="H441:J441"/>
    <mergeCell ref="K441:L441"/>
    <mergeCell ref="E443:F443"/>
    <mergeCell ref="K443:L443"/>
    <mergeCell ref="W444:Y444"/>
    <mergeCell ref="Z444:AA444"/>
    <mergeCell ref="AB444:AC444"/>
    <mergeCell ref="AD444:AE444"/>
    <mergeCell ref="AF444:AG444"/>
    <mergeCell ref="AH444:AI444"/>
    <mergeCell ref="B443:D443"/>
    <mergeCell ref="B444:D444"/>
    <mergeCell ref="E444:F444"/>
    <mergeCell ref="G444:H444"/>
    <mergeCell ref="I444:J444"/>
    <mergeCell ref="K444:L444"/>
    <mergeCell ref="M444:N444"/>
    <mergeCell ref="AC425:AD425"/>
    <mergeCell ref="AE425:AI425"/>
    <mergeCell ref="B424:C424"/>
    <mergeCell ref="B425:C425"/>
    <mergeCell ref="E425:F425"/>
    <mergeCell ref="H425:I425"/>
    <mergeCell ref="J425:N425"/>
    <mergeCell ref="W425:X425"/>
    <mergeCell ref="Z425:AA425"/>
    <mergeCell ref="W440:Y440"/>
    <mergeCell ref="W441:Y441"/>
    <mergeCell ref="AC441:AE441"/>
    <mergeCell ref="AF441:AG441"/>
    <mergeCell ref="J434:Z435"/>
    <mergeCell ref="L436:X437"/>
    <mergeCell ref="H439:J439"/>
    <mergeCell ref="K439:L439"/>
    <mergeCell ref="W439:Y439"/>
    <mergeCell ref="AC439:AE439"/>
    <mergeCell ref="AF439:AG439"/>
    <mergeCell ref="B420:N420"/>
    <mergeCell ref="W420:AI420"/>
    <mergeCell ref="AC422:AD422"/>
    <mergeCell ref="AE422:AG422"/>
    <mergeCell ref="AH422:AI422"/>
    <mergeCell ref="B422:C422"/>
    <mergeCell ref="E422:F422"/>
    <mergeCell ref="H422:I422"/>
    <mergeCell ref="J422:L422"/>
    <mergeCell ref="M422:N422"/>
    <mergeCell ref="W422:X422"/>
    <mergeCell ref="Z422:AA422"/>
    <mergeCell ref="E424:F424"/>
    <mergeCell ref="H424:I424"/>
    <mergeCell ref="J424:N424"/>
    <mergeCell ref="W424:X424"/>
    <mergeCell ref="Z424:AA424"/>
    <mergeCell ref="AC424:AD424"/>
    <mergeCell ref="AE424:AI424"/>
    <mergeCell ref="W395:Y395"/>
    <mergeCell ref="Z396:AA396"/>
    <mergeCell ref="AB396:AC396"/>
    <mergeCell ref="AD396:AE396"/>
    <mergeCell ref="AF396:AG396"/>
    <mergeCell ref="AH396:AI396"/>
    <mergeCell ref="B396:D396"/>
    <mergeCell ref="E396:F396"/>
    <mergeCell ref="G396:H396"/>
    <mergeCell ref="I396:J396"/>
    <mergeCell ref="K396:L396"/>
    <mergeCell ref="M396:N396"/>
    <mergeCell ref="W396:Y396"/>
    <mergeCell ref="B417:N417"/>
    <mergeCell ref="B418:N418"/>
    <mergeCell ref="W418:AI418"/>
    <mergeCell ref="B419:N419"/>
    <mergeCell ref="W419:AI419"/>
    <mergeCell ref="Z415:AA415"/>
    <mergeCell ref="AB415:AC415"/>
    <mergeCell ref="AD415:AE415"/>
    <mergeCell ref="AF415:AG415"/>
    <mergeCell ref="AH415:AI415"/>
    <mergeCell ref="W417:AI417"/>
    <mergeCell ref="B415:D415"/>
    <mergeCell ref="E415:F415"/>
    <mergeCell ref="G415:H415"/>
    <mergeCell ref="I415:J415"/>
    <mergeCell ref="K415:L415"/>
    <mergeCell ref="M415:N415"/>
    <mergeCell ref="W415:Y415"/>
    <mergeCell ref="Z394:AA394"/>
    <mergeCell ref="AB394:AC394"/>
    <mergeCell ref="AD394:AE394"/>
    <mergeCell ref="AF394:AG394"/>
    <mergeCell ref="AH394:AI394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AH395:AI395"/>
    <mergeCell ref="B395:D395"/>
    <mergeCell ref="E395:F395"/>
    <mergeCell ref="Z413:AA413"/>
    <mergeCell ref="AB413:AC413"/>
    <mergeCell ref="AD413:AE413"/>
    <mergeCell ref="AF413:AG413"/>
    <mergeCell ref="AH413:AI413"/>
    <mergeCell ref="B413:D413"/>
    <mergeCell ref="E413:F413"/>
    <mergeCell ref="G413:H413"/>
    <mergeCell ref="I413:J413"/>
    <mergeCell ref="K413:L413"/>
    <mergeCell ref="M413:N413"/>
    <mergeCell ref="W413:Y413"/>
    <mergeCell ref="Z414:AA414"/>
    <mergeCell ref="AB414:AC414"/>
    <mergeCell ref="AD414:AE414"/>
    <mergeCell ref="AF414:AG414"/>
    <mergeCell ref="AH414:AI414"/>
    <mergeCell ref="B414:D414"/>
    <mergeCell ref="E414:F414"/>
    <mergeCell ref="G414:H414"/>
    <mergeCell ref="I414:J414"/>
    <mergeCell ref="K414:L414"/>
    <mergeCell ref="M414:N414"/>
    <mergeCell ref="W414:Y414"/>
    <mergeCell ref="Z411:AA411"/>
    <mergeCell ref="AB411:AC411"/>
    <mergeCell ref="AD411:AE411"/>
    <mergeCell ref="AF411:AG411"/>
    <mergeCell ref="AH411:AI411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AH412:AI412"/>
    <mergeCell ref="B412:D412"/>
    <mergeCell ref="E412:F412"/>
    <mergeCell ref="G412:H412"/>
    <mergeCell ref="I412:J412"/>
    <mergeCell ref="K412:L412"/>
    <mergeCell ref="M412:N412"/>
    <mergeCell ref="W412:Y412"/>
    <mergeCell ref="Z409:AA409"/>
    <mergeCell ref="AB409:AC409"/>
    <mergeCell ref="AD409:AE409"/>
    <mergeCell ref="AF409:AG409"/>
    <mergeCell ref="AH409:AI409"/>
    <mergeCell ref="B409:D409"/>
    <mergeCell ref="E409:F409"/>
    <mergeCell ref="G409:H409"/>
    <mergeCell ref="I409:J409"/>
    <mergeCell ref="K409:L409"/>
    <mergeCell ref="M409:N409"/>
    <mergeCell ref="W409:Y409"/>
    <mergeCell ref="Z410:AA410"/>
    <mergeCell ref="AB410:AC410"/>
    <mergeCell ref="AD410:AE410"/>
    <mergeCell ref="AF410:AG410"/>
    <mergeCell ref="AH410:AI410"/>
    <mergeCell ref="B410:D410"/>
    <mergeCell ref="E410:F410"/>
    <mergeCell ref="G410:H410"/>
    <mergeCell ref="I410:J410"/>
    <mergeCell ref="K410:L410"/>
    <mergeCell ref="M410:N410"/>
    <mergeCell ref="W410:Y410"/>
    <mergeCell ref="Z407:AA407"/>
    <mergeCell ref="AB407:AC407"/>
    <mergeCell ref="AD407:AE407"/>
    <mergeCell ref="AF407:AG407"/>
    <mergeCell ref="AH407:AI407"/>
    <mergeCell ref="B407:D407"/>
    <mergeCell ref="E407:F407"/>
    <mergeCell ref="G407:H407"/>
    <mergeCell ref="I407:J407"/>
    <mergeCell ref="K407:L407"/>
    <mergeCell ref="M407:N407"/>
    <mergeCell ref="W407:Y407"/>
    <mergeCell ref="Z408:AA408"/>
    <mergeCell ref="AB408:AC408"/>
    <mergeCell ref="AD408:AE408"/>
    <mergeCell ref="AF408:AG408"/>
    <mergeCell ref="AH408:AI408"/>
    <mergeCell ref="B408:D408"/>
    <mergeCell ref="E408:F408"/>
    <mergeCell ref="G408:H408"/>
    <mergeCell ref="I408:J408"/>
    <mergeCell ref="K408:L408"/>
    <mergeCell ref="M408:N408"/>
    <mergeCell ref="W408:Y408"/>
    <mergeCell ref="Z405:AA405"/>
    <mergeCell ref="AB405:AC405"/>
    <mergeCell ref="AD405:AE405"/>
    <mergeCell ref="AF405:AG405"/>
    <mergeCell ref="AH405:AI405"/>
    <mergeCell ref="B405:D405"/>
    <mergeCell ref="E405:F405"/>
    <mergeCell ref="G405:H405"/>
    <mergeCell ref="I405:J405"/>
    <mergeCell ref="K405:L405"/>
    <mergeCell ref="M405:N405"/>
    <mergeCell ref="W405:Y405"/>
    <mergeCell ref="Z406:AA406"/>
    <mergeCell ref="AB406:AC406"/>
    <mergeCell ref="AD406:AE406"/>
    <mergeCell ref="AF406:AG406"/>
    <mergeCell ref="AH406:AI406"/>
    <mergeCell ref="B406:D406"/>
    <mergeCell ref="E406:F406"/>
    <mergeCell ref="G406:H406"/>
    <mergeCell ref="I406:J406"/>
    <mergeCell ref="K406:L406"/>
    <mergeCell ref="M406:N406"/>
    <mergeCell ref="W406:Y406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W510:Y510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I500:J500"/>
    <mergeCell ref="K500:L500"/>
    <mergeCell ref="M500:N500"/>
    <mergeCell ref="W500:Y500"/>
    <mergeCell ref="B521:N521"/>
    <mergeCell ref="B522:N522"/>
    <mergeCell ref="W522:AI522"/>
    <mergeCell ref="B523:N523"/>
    <mergeCell ref="W523:AI523"/>
    <mergeCell ref="Z509:AA509"/>
    <mergeCell ref="AB509:AC509"/>
    <mergeCell ref="AD509:AE509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Z510:AA510"/>
    <mergeCell ref="AB510:AC510"/>
    <mergeCell ref="AD510:AE510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Z498:AA498"/>
    <mergeCell ref="AB498:AC498"/>
    <mergeCell ref="AD498:AE498"/>
    <mergeCell ref="AF498:AG498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Z519:AA519"/>
    <mergeCell ref="AB519:AC519"/>
    <mergeCell ref="AD519:AE519"/>
    <mergeCell ref="AF519:AG519"/>
    <mergeCell ref="AH519:AI519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B524:N524"/>
    <mergeCell ref="W524:AI524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Z404:AA404"/>
    <mergeCell ref="AB404:AC404"/>
    <mergeCell ref="AD404:AE404"/>
    <mergeCell ref="AF404:AG404"/>
    <mergeCell ref="AH404:AI404"/>
    <mergeCell ref="B404:D404"/>
    <mergeCell ref="E404:F404"/>
    <mergeCell ref="G404:H404"/>
    <mergeCell ref="I404:J404"/>
    <mergeCell ref="K404:L404"/>
    <mergeCell ref="M404:N404"/>
    <mergeCell ref="W404:Y404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AH499:AI499"/>
    <mergeCell ref="B499:D499"/>
    <mergeCell ref="E499:F499"/>
    <mergeCell ref="G499:H499"/>
    <mergeCell ref="I499:J499"/>
    <mergeCell ref="K499:L499"/>
    <mergeCell ref="M499:N499"/>
    <mergeCell ref="W499:Y499"/>
    <mergeCell ref="Z402:AA402"/>
    <mergeCell ref="AB402:AC402"/>
    <mergeCell ref="AD402:AE402"/>
    <mergeCell ref="AF402:AG402"/>
    <mergeCell ref="AH402:AI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AH403:AI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AH400:AI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AH401:AI401"/>
    <mergeCell ref="B401:D401"/>
    <mergeCell ref="E401:F401"/>
    <mergeCell ref="G401:H401"/>
    <mergeCell ref="I401:J401"/>
    <mergeCell ref="K401:L401"/>
    <mergeCell ref="M401:N401"/>
    <mergeCell ref="W401:Y401"/>
    <mergeCell ref="Z398:AA398"/>
    <mergeCell ref="AB398:AC398"/>
    <mergeCell ref="AD398:AE398"/>
    <mergeCell ref="AF398:AG398"/>
    <mergeCell ref="AH398:AI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AH399:AI399"/>
    <mergeCell ref="B399:D399"/>
    <mergeCell ref="E399:F399"/>
    <mergeCell ref="G399:H399"/>
    <mergeCell ref="I399:J399"/>
    <mergeCell ref="K399:L399"/>
    <mergeCell ref="M399:N399"/>
    <mergeCell ref="W399:Y399"/>
    <mergeCell ref="AF344:AG344"/>
    <mergeCell ref="AH344:AI344"/>
    <mergeCell ref="B344:D344"/>
    <mergeCell ref="E344:F344"/>
    <mergeCell ref="G344:H344"/>
    <mergeCell ref="I344:J344"/>
    <mergeCell ref="K344:L344"/>
    <mergeCell ref="M344:N344"/>
    <mergeCell ref="W344:Y344"/>
    <mergeCell ref="B365:N365"/>
    <mergeCell ref="B366:N366"/>
    <mergeCell ref="W366:AI366"/>
    <mergeCell ref="B367:N367"/>
    <mergeCell ref="W367:AI367"/>
    <mergeCell ref="B368:N368"/>
    <mergeCell ref="W368:AI368"/>
    <mergeCell ref="Z397:AA397"/>
    <mergeCell ref="AB397:AC397"/>
    <mergeCell ref="AD397:AE397"/>
    <mergeCell ref="AF397:AG397"/>
    <mergeCell ref="AH397:AI397"/>
    <mergeCell ref="B397:D397"/>
    <mergeCell ref="E397:F397"/>
    <mergeCell ref="G397:H397"/>
    <mergeCell ref="I397:J397"/>
    <mergeCell ref="K397:L397"/>
    <mergeCell ref="M397:N397"/>
    <mergeCell ref="W397:Y397"/>
    <mergeCell ref="G395:H395"/>
    <mergeCell ref="I395:J395"/>
    <mergeCell ref="K395:L395"/>
    <mergeCell ref="M395:N395"/>
    <mergeCell ref="Z363:AA363"/>
    <mergeCell ref="AB363:AC363"/>
    <mergeCell ref="AD363:AE363"/>
    <mergeCell ref="AF363:AG363"/>
    <mergeCell ref="AH363:AI363"/>
    <mergeCell ref="W365:AI365"/>
    <mergeCell ref="B363:D363"/>
    <mergeCell ref="E363:F363"/>
    <mergeCell ref="G363:H363"/>
    <mergeCell ref="I363:J363"/>
    <mergeCell ref="K363:L363"/>
    <mergeCell ref="M363:N363"/>
    <mergeCell ref="W363:Y363"/>
    <mergeCell ref="Z342:AA342"/>
    <mergeCell ref="AB342:AC342"/>
    <mergeCell ref="AD342:AE342"/>
    <mergeCell ref="AF342:AG342"/>
    <mergeCell ref="AH342:AI342"/>
    <mergeCell ref="B342:D342"/>
    <mergeCell ref="E342:F342"/>
    <mergeCell ref="G342:H342"/>
    <mergeCell ref="I342:J342"/>
    <mergeCell ref="K342:L342"/>
    <mergeCell ref="M342:N342"/>
    <mergeCell ref="W342:Y342"/>
    <mergeCell ref="Z343:AA343"/>
    <mergeCell ref="AB343:AC343"/>
    <mergeCell ref="AD343:AE343"/>
    <mergeCell ref="AF343:AG343"/>
    <mergeCell ref="AH343:AI343"/>
    <mergeCell ref="B343:D343"/>
    <mergeCell ref="E343:F343"/>
    <mergeCell ref="E361:F361"/>
    <mergeCell ref="G361:H361"/>
    <mergeCell ref="I361:J361"/>
    <mergeCell ref="K361:L361"/>
    <mergeCell ref="M361:N361"/>
    <mergeCell ref="W361:Y361"/>
    <mergeCell ref="Z362:AA362"/>
    <mergeCell ref="AB362:AC362"/>
    <mergeCell ref="AD362:AE362"/>
    <mergeCell ref="AF362:AG362"/>
    <mergeCell ref="AH362:AI362"/>
    <mergeCell ref="B362:D362"/>
    <mergeCell ref="E362:F362"/>
    <mergeCell ref="G362:H362"/>
    <mergeCell ref="I362:J362"/>
    <mergeCell ref="K362:L362"/>
    <mergeCell ref="M362:N362"/>
    <mergeCell ref="W362:Y362"/>
    <mergeCell ref="Z393:AA393"/>
    <mergeCell ref="AB393:AC393"/>
    <mergeCell ref="AD393:AE393"/>
    <mergeCell ref="AF393:AG393"/>
    <mergeCell ref="AH393:AI393"/>
    <mergeCell ref="B393:D393"/>
    <mergeCell ref="E393:F393"/>
    <mergeCell ref="G393:H393"/>
    <mergeCell ref="I393:J393"/>
    <mergeCell ref="K393:L393"/>
    <mergeCell ref="M393:N393"/>
    <mergeCell ref="W393:Y393"/>
    <mergeCell ref="Z359:AA359"/>
    <mergeCell ref="AB359:AC359"/>
    <mergeCell ref="AD359:AE359"/>
    <mergeCell ref="AF359:AG359"/>
    <mergeCell ref="AH359:AI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AH360:AI360"/>
    <mergeCell ref="B360:D360"/>
    <mergeCell ref="E360:F360"/>
    <mergeCell ref="G360:H360"/>
    <mergeCell ref="B389:D389"/>
    <mergeCell ref="H389:J389"/>
    <mergeCell ref="K389:L389"/>
    <mergeCell ref="E391:F391"/>
    <mergeCell ref="K391:L391"/>
    <mergeCell ref="W392:Y392"/>
    <mergeCell ref="Z392:AA392"/>
    <mergeCell ref="AB392:AC392"/>
    <mergeCell ref="AD392:AE392"/>
    <mergeCell ref="AF392:AG392"/>
    <mergeCell ref="AH392:AI392"/>
    <mergeCell ref="B391:D391"/>
    <mergeCell ref="B392:D392"/>
    <mergeCell ref="E392:F392"/>
    <mergeCell ref="G392:H392"/>
    <mergeCell ref="I392:J392"/>
    <mergeCell ref="K392:L392"/>
    <mergeCell ref="M392:N392"/>
    <mergeCell ref="W389:Y389"/>
    <mergeCell ref="AC389:AE389"/>
    <mergeCell ref="AF389:AG389"/>
    <mergeCell ref="J382:Z383"/>
    <mergeCell ref="L384:X385"/>
    <mergeCell ref="H387:J387"/>
    <mergeCell ref="K387:L387"/>
    <mergeCell ref="W387:Y387"/>
    <mergeCell ref="AC387:AE387"/>
    <mergeCell ref="AF387:AG387"/>
    <mergeCell ref="AF391:AG391"/>
    <mergeCell ref="AH391:AI391"/>
    <mergeCell ref="G391:H391"/>
    <mergeCell ref="I391:J391"/>
    <mergeCell ref="M391:N391"/>
    <mergeCell ref="W391:Y391"/>
    <mergeCell ref="Z391:AA391"/>
    <mergeCell ref="AB391:AC391"/>
    <mergeCell ref="AD391:AE391"/>
    <mergeCell ref="E372:F372"/>
    <mergeCell ref="H372:I372"/>
    <mergeCell ref="J372:N372"/>
    <mergeCell ref="W372:X372"/>
    <mergeCell ref="Z372:AA372"/>
    <mergeCell ref="AC372:AD372"/>
    <mergeCell ref="AE372:AI372"/>
    <mergeCell ref="AC373:AD373"/>
    <mergeCell ref="AE373:AI373"/>
    <mergeCell ref="B372:C372"/>
    <mergeCell ref="B373:C373"/>
    <mergeCell ref="E373:F373"/>
    <mergeCell ref="H373:I373"/>
    <mergeCell ref="J373:N373"/>
    <mergeCell ref="W373:X373"/>
    <mergeCell ref="Z373:AA373"/>
    <mergeCell ref="W388:Y388"/>
    <mergeCell ref="B387:D387"/>
    <mergeCell ref="B388:D388"/>
    <mergeCell ref="Z358:AA358"/>
    <mergeCell ref="AB358:AC358"/>
    <mergeCell ref="AD358:AE358"/>
    <mergeCell ref="AF358:AG358"/>
    <mergeCell ref="AH358:AI358"/>
    <mergeCell ref="B358:D358"/>
    <mergeCell ref="E358:F358"/>
    <mergeCell ref="G358:H358"/>
    <mergeCell ref="I358:J358"/>
    <mergeCell ref="K358:L358"/>
    <mergeCell ref="M358:N358"/>
    <mergeCell ref="W358:Y358"/>
    <mergeCell ref="AC370:AD370"/>
    <mergeCell ref="AE370:AG370"/>
    <mergeCell ref="AH370:AI370"/>
    <mergeCell ref="B370:C370"/>
    <mergeCell ref="E370:F370"/>
    <mergeCell ref="H370:I370"/>
    <mergeCell ref="J370:L370"/>
    <mergeCell ref="M370:N370"/>
    <mergeCell ref="W370:X370"/>
    <mergeCell ref="Z370:AA370"/>
    <mergeCell ref="I360:J360"/>
    <mergeCell ref="K360:L360"/>
    <mergeCell ref="M360:N360"/>
    <mergeCell ref="W360:Y360"/>
    <mergeCell ref="Z361:AA361"/>
    <mergeCell ref="AB361:AC361"/>
    <mergeCell ref="AD361:AE361"/>
    <mergeCell ref="AF361:AG361"/>
    <mergeCell ref="AH361:AI361"/>
    <mergeCell ref="B361:D361"/>
    <mergeCell ref="Z356:AA356"/>
    <mergeCell ref="AB356:AC356"/>
    <mergeCell ref="AD356:AE356"/>
    <mergeCell ref="AF356:AG356"/>
    <mergeCell ref="AH356:AI356"/>
    <mergeCell ref="B356:D356"/>
    <mergeCell ref="E356:F356"/>
    <mergeCell ref="G356:H356"/>
    <mergeCell ref="I356:J356"/>
    <mergeCell ref="K356:L356"/>
    <mergeCell ref="M356:N356"/>
    <mergeCell ref="W356:Y356"/>
    <mergeCell ref="Z357:AA357"/>
    <mergeCell ref="AB357:AC357"/>
    <mergeCell ref="AD357:AE357"/>
    <mergeCell ref="AF357:AG357"/>
    <mergeCell ref="AH357:AI357"/>
    <mergeCell ref="B357:D357"/>
    <mergeCell ref="E357:F357"/>
    <mergeCell ref="G357:H357"/>
    <mergeCell ref="I357:J357"/>
    <mergeCell ref="K357:L357"/>
    <mergeCell ref="M357:N357"/>
    <mergeCell ref="W357:Y357"/>
    <mergeCell ref="Z354:AA354"/>
    <mergeCell ref="AB354:AC354"/>
    <mergeCell ref="AD354:AE354"/>
    <mergeCell ref="AF354:AG354"/>
    <mergeCell ref="AH354:AI354"/>
    <mergeCell ref="B354:D354"/>
    <mergeCell ref="E354:F354"/>
    <mergeCell ref="G354:H354"/>
    <mergeCell ref="I354:J354"/>
    <mergeCell ref="K354:L354"/>
    <mergeCell ref="M354:N354"/>
    <mergeCell ref="W354:Y354"/>
    <mergeCell ref="Z355:AA355"/>
    <mergeCell ref="AB355:AC355"/>
    <mergeCell ref="AD355:AE355"/>
    <mergeCell ref="AF355:AG355"/>
    <mergeCell ref="AH355:AI355"/>
    <mergeCell ref="B355:D355"/>
    <mergeCell ref="E355:F355"/>
    <mergeCell ref="G355:H355"/>
    <mergeCell ref="I355:J355"/>
    <mergeCell ref="K355:L355"/>
    <mergeCell ref="M355:N355"/>
    <mergeCell ref="W355:Y355"/>
    <mergeCell ref="Z352:AA352"/>
    <mergeCell ref="AB352:AC352"/>
    <mergeCell ref="AD352:AE352"/>
    <mergeCell ref="AF352:AG352"/>
    <mergeCell ref="AH352:AI352"/>
    <mergeCell ref="B352:D352"/>
    <mergeCell ref="E352:F352"/>
    <mergeCell ref="G352:H352"/>
    <mergeCell ref="I352:J352"/>
    <mergeCell ref="K352:L352"/>
    <mergeCell ref="M352:N352"/>
    <mergeCell ref="W352:Y352"/>
    <mergeCell ref="Z353:AA353"/>
    <mergeCell ref="AB353:AC353"/>
    <mergeCell ref="AD353:AE353"/>
    <mergeCell ref="AF353:AG353"/>
    <mergeCell ref="AH353:AI353"/>
    <mergeCell ref="B353:D353"/>
    <mergeCell ref="E353:F353"/>
    <mergeCell ref="G353:H353"/>
    <mergeCell ref="I353:J353"/>
    <mergeCell ref="K353:L353"/>
    <mergeCell ref="M353:N353"/>
    <mergeCell ref="W353:Y353"/>
    <mergeCell ref="Z350:AA350"/>
    <mergeCell ref="AB350:AC350"/>
    <mergeCell ref="AD350:AE350"/>
    <mergeCell ref="AF350:AG350"/>
    <mergeCell ref="AH350:AI350"/>
    <mergeCell ref="B350:D350"/>
    <mergeCell ref="E350:F350"/>
    <mergeCell ref="G350:H350"/>
    <mergeCell ref="I350:J350"/>
    <mergeCell ref="K350:L350"/>
    <mergeCell ref="M350:N350"/>
    <mergeCell ref="W350:Y350"/>
    <mergeCell ref="Z351:AA351"/>
    <mergeCell ref="AB351:AC351"/>
    <mergeCell ref="AD351:AE351"/>
    <mergeCell ref="AF351:AG351"/>
    <mergeCell ref="AH351:AI351"/>
    <mergeCell ref="B351:D351"/>
    <mergeCell ref="E351:F351"/>
    <mergeCell ref="G351:H351"/>
    <mergeCell ref="I351:J351"/>
    <mergeCell ref="K351:L351"/>
    <mergeCell ref="M351:N351"/>
    <mergeCell ref="W351:Y351"/>
    <mergeCell ref="Z348:AA348"/>
    <mergeCell ref="AB348:AC348"/>
    <mergeCell ref="AD348:AE348"/>
    <mergeCell ref="AF348:AG348"/>
    <mergeCell ref="AH348:AI348"/>
    <mergeCell ref="B348:D348"/>
    <mergeCell ref="E348:F348"/>
    <mergeCell ref="G348:H348"/>
    <mergeCell ref="I348:J348"/>
    <mergeCell ref="K348:L348"/>
    <mergeCell ref="M348:N348"/>
    <mergeCell ref="W348:Y348"/>
    <mergeCell ref="Z349:AA349"/>
    <mergeCell ref="AB349:AC349"/>
    <mergeCell ref="AD349:AE349"/>
    <mergeCell ref="AF349:AG349"/>
    <mergeCell ref="AH349:AI349"/>
    <mergeCell ref="B349:D349"/>
    <mergeCell ref="E349:F349"/>
    <mergeCell ref="G349:H349"/>
    <mergeCell ref="I349:J349"/>
    <mergeCell ref="K349:L349"/>
    <mergeCell ref="M349:N349"/>
    <mergeCell ref="W349:Y349"/>
    <mergeCell ref="Z346:AA346"/>
    <mergeCell ref="AB346:AC346"/>
    <mergeCell ref="AD346:AE346"/>
    <mergeCell ref="AF346:AG346"/>
    <mergeCell ref="AH346:AI346"/>
    <mergeCell ref="B346:D346"/>
    <mergeCell ref="E346:F346"/>
    <mergeCell ref="G346:H346"/>
    <mergeCell ref="I346:J346"/>
    <mergeCell ref="K346:L346"/>
    <mergeCell ref="M346:N346"/>
    <mergeCell ref="W346:Y346"/>
    <mergeCell ref="Z347:AA347"/>
    <mergeCell ref="AB347:AC347"/>
    <mergeCell ref="AD347:AE347"/>
    <mergeCell ref="AF347:AG347"/>
    <mergeCell ref="AH347:AI347"/>
    <mergeCell ref="B347:D347"/>
    <mergeCell ref="E347:F347"/>
    <mergeCell ref="G347:H347"/>
    <mergeCell ref="I347:J347"/>
    <mergeCell ref="K347:L347"/>
    <mergeCell ref="M347:N347"/>
    <mergeCell ref="W347:Y347"/>
    <mergeCell ref="Z341:AA341"/>
    <mergeCell ref="AB341:AC341"/>
    <mergeCell ref="AD341:AE341"/>
    <mergeCell ref="AF341:AG341"/>
    <mergeCell ref="AH341:AI341"/>
    <mergeCell ref="B341:D341"/>
    <mergeCell ref="E341:F341"/>
    <mergeCell ref="G341:H341"/>
    <mergeCell ref="I341:J341"/>
    <mergeCell ref="K341:L341"/>
    <mergeCell ref="M341:N341"/>
    <mergeCell ref="W341:Y341"/>
    <mergeCell ref="Z345:AA345"/>
    <mergeCell ref="AB345:AC345"/>
    <mergeCell ref="AD345:AE345"/>
    <mergeCell ref="AF345:AG345"/>
    <mergeCell ref="AH345:AI345"/>
    <mergeCell ref="B345:D345"/>
    <mergeCell ref="E345:F345"/>
    <mergeCell ref="G345:H345"/>
    <mergeCell ref="I345:J345"/>
    <mergeCell ref="K345:L345"/>
    <mergeCell ref="M345:N345"/>
    <mergeCell ref="W345:Y345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B337:D337"/>
    <mergeCell ref="H337:J337"/>
    <mergeCell ref="K337:L337"/>
    <mergeCell ref="E339:F339"/>
    <mergeCell ref="K339:L339"/>
    <mergeCell ref="W340:Y340"/>
    <mergeCell ref="Z340:AA340"/>
    <mergeCell ref="AB340:AC340"/>
    <mergeCell ref="AD340:AE340"/>
    <mergeCell ref="AF340:AG340"/>
    <mergeCell ref="AH340:AI340"/>
    <mergeCell ref="B339:D339"/>
    <mergeCell ref="B340:D340"/>
    <mergeCell ref="E340:F340"/>
    <mergeCell ref="G340:H340"/>
    <mergeCell ref="I340:J340"/>
    <mergeCell ref="K340:L340"/>
    <mergeCell ref="M340:N340"/>
    <mergeCell ref="W337:Y337"/>
    <mergeCell ref="AC337:AE337"/>
    <mergeCell ref="AF337:AG337"/>
    <mergeCell ref="J330:Z331"/>
    <mergeCell ref="L332:X333"/>
    <mergeCell ref="H335:J335"/>
    <mergeCell ref="K335:L335"/>
    <mergeCell ref="W335:Y335"/>
    <mergeCell ref="AC335:AE335"/>
    <mergeCell ref="AF335:AG335"/>
    <mergeCell ref="AF339:AG339"/>
    <mergeCell ref="AH339:AI339"/>
    <mergeCell ref="G339:H339"/>
    <mergeCell ref="I339:J339"/>
    <mergeCell ref="M339:N339"/>
    <mergeCell ref="W339:Y339"/>
    <mergeCell ref="Z339:AA339"/>
    <mergeCell ref="AB339:AC339"/>
    <mergeCell ref="AD339:AE339"/>
    <mergeCell ref="E320:F320"/>
    <mergeCell ref="H320:I320"/>
    <mergeCell ref="J320:N320"/>
    <mergeCell ref="W320:X320"/>
    <mergeCell ref="Z320:AA320"/>
    <mergeCell ref="AC320:AD320"/>
    <mergeCell ref="AE320:AI320"/>
    <mergeCell ref="AC321:AD321"/>
    <mergeCell ref="AE321:AI321"/>
    <mergeCell ref="B320:C320"/>
    <mergeCell ref="B321:C321"/>
    <mergeCell ref="E321:F321"/>
    <mergeCell ref="H321:I321"/>
    <mergeCell ref="J321:N321"/>
    <mergeCell ref="W321:X321"/>
    <mergeCell ref="Z321:AA321"/>
    <mergeCell ref="W336:Y336"/>
    <mergeCell ref="B335:D335"/>
    <mergeCell ref="B336:D336"/>
    <mergeCell ref="B313:N313"/>
    <mergeCell ref="B314:N314"/>
    <mergeCell ref="W314:AI314"/>
    <mergeCell ref="B315:N315"/>
    <mergeCell ref="W315:AI315"/>
    <mergeCell ref="B316:N316"/>
    <mergeCell ref="W316:AI316"/>
    <mergeCell ref="AC318:AD318"/>
    <mergeCell ref="AE318:AG318"/>
    <mergeCell ref="AH318:AI318"/>
    <mergeCell ref="B318:C318"/>
    <mergeCell ref="E318:F318"/>
    <mergeCell ref="H318:I318"/>
    <mergeCell ref="J318:L318"/>
    <mergeCell ref="M318:N318"/>
    <mergeCell ref="W318:X318"/>
    <mergeCell ref="Z318:AA318"/>
    <mergeCell ref="W313:AI313"/>
    <mergeCell ref="B311:D311"/>
    <mergeCell ref="E311:F311"/>
    <mergeCell ref="G311:H311"/>
    <mergeCell ref="I311:J311"/>
    <mergeCell ref="K311:L311"/>
    <mergeCell ref="M311:N311"/>
    <mergeCell ref="W311:Y311"/>
    <mergeCell ref="Z290:AA290"/>
    <mergeCell ref="AB290:AC290"/>
    <mergeCell ref="AD290:AE290"/>
    <mergeCell ref="AF290:AG290"/>
    <mergeCell ref="AH290:AI290"/>
    <mergeCell ref="B290:D290"/>
    <mergeCell ref="E290:F290"/>
    <mergeCell ref="G290:H290"/>
    <mergeCell ref="I290:J290"/>
    <mergeCell ref="K290:L290"/>
    <mergeCell ref="M290:N290"/>
    <mergeCell ref="W290:Y290"/>
    <mergeCell ref="Z291:AA291"/>
    <mergeCell ref="AB291:AC291"/>
    <mergeCell ref="AD291:AE291"/>
    <mergeCell ref="AF291:AG291"/>
    <mergeCell ref="AH291:AI291"/>
    <mergeCell ref="B291:D291"/>
    <mergeCell ref="E291:F291"/>
    <mergeCell ref="G291:H291"/>
    <mergeCell ref="I291:J291"/>
    <mergeCell ref="K291:L291"/>
    <mergeCell ref="M291:N291"/>
    <mergeCell ref="W291:Y291"/>
    <mergeCell ref="Z310:AA310"/>
    <mergeCell ref="AB310:AC310"/>
    <mergeCell ref="AD310:AE310"/>
    <mergeCell ref="AF310:AG310"/>
    <mergeCell ref="AH310:AI310"/>
    <mergeCell ref="B310:D310"/>
    <mergeCell ref="E310:F310"/>
    <mergeCell ref="G310:H310"/>
    <mergeCell ref="I310:J310"/>
    <mergeCell ref="K310:L310"/>
    <mergeCell ref="M310:N310"/>
    <mergeCell ref="W310:Y310"/>
    <mergeCell ref="Z311:AA311"/>
    <mergeCell ref="AB311:AC311"/>
    <mergeCell ref="AD311:AE311"/>
    <mergeCell ref="AF311:AG311"/>
    <mergeCell ref="AH311:AI311"/>
    <mergeCell ref="Z308:AA308"/>
    <mergeCell ref="AB308:AC308"/>
    <mergeCell ref="AD308:AE308"/>
    <mergeCell ref="AF308:AG308"/>
    <mergeCell ref="AH308:AI308"/>
    <mergeCell ref="B308:D308"/>
    <mergeCell ref="E308:F308"/>
    <mergeCell ref="G308:H308"/>
    <mergeCell ref="I308:J308"/>
    <mergeCell ref="K308:L308"/>
    <mergeCell ref="M308:N308"/>
    <mergeCell ref="W308:Y308"/>
    <mergeCell ref="Z309:AA309"/>
    <mergeCell ref="AB309:AC309"/>
    <mergeCell ref="AD309:AE309"/>
    <mergeCell ref="AF309:AG309"/>
    <mergeCell ref="AH309:AI309"/>
    <mergeCell ref="B309:D309"/>
    <mergeCell ref="E309:F309"/>
    <mergeCell ref="G309:H309"/>
    <mergeCell ref="I309:J309"/>
    <mergeCell ref="K309:L309"/>
    <mergeCell ref="M309:N309"/>
    <mergeCell ref="W309:Y309"/>
    <mergeCell ref="Z306:AA306"/>
    <mergeCell ref="AB306:AC306"/>
    <mergeCell ref="AD306:AE306"/>
    <mergeCell ref="AF306:AG306"/>
    <mergeCell ref="AH306:AI306"/>
    <mergeCell ref="B306:D306"/>
    <mergeCell ref="E306:F306"/>
    <mergeCell ref="G306:H306"/>
    <mergeCell ref="I306:J306"/>
    <mergeCell ref="K306:L306"/>
    <mergeCell ref="M306:N306"/>
    <mergeCell ref="W306:Y306"/>
    <mergeCell ref="Z307:AA307"/>
    <mergeCell ref="AB307:AC307"/>
    <mergeCell ref="AD307:AE307"/>
    <mergeCell ref="AF307:AG307"/>
    <mergeCell ref="AH307:AI307"/>
    <mergeCell ref="B307:D307"/>
    <mergeCell ref="E307:F307"/>
    <mergeCell ref="G307:H307"/>
    <mergeCell ref="I307:J307"/>
    <mergeCell ref="K307:L307"/>
    <mergeCell ref="M307:N307"/>
    <mergeCell ref="W307:Y307"/>
    <mergeCell ref="Z304:AA304"/>
    <mergeCell ref="AB304:AC304"/>
    <mergeCell ref="AD304:AE304"/>
    <mergeCell ref="AF304:AG304"/>
    <mergeCell ref="AH304:AI304"/>
    <mergeCell ref="B304:D304"/>
    <mergeCell ref="E304:F304"/>
    <mergeCell ref="G304:H304"/>
    <mergeCell ref="I304:J304"/>
    <mergeCell ref="K304:L304"/>
    <mergeCell ref="M304:N304"/>
    <mergeCell ref="W304:Y304"/>
    <mergeCell ref="Z305:AA305"/>
    <mergeCell ref="AB305:AC305"/>
    <mergeCell ref="AD305:AE305"/>
    <mergeCell ref="AF305:AG305"/>
    <mergeCell ref="AH305:AI305"/>
    <mergeCell ref="B305:D305"/>
    <mergeCell ref="E305:F305"/>
    <mergeCell ref="G305:H305"/>
    <mergeCell ref="I305:J305"/>
    <mergeCell ref="K305:L305"/>
    <mergeCell ref="M305:N305"/>
    <mergeCell ref="W305:Y305"/>
    <mergeCell ref="Z302:AA302"/>
    <mergeCell ref="AB302:AC302"/>
    <mergeCell ref="AD302:AE302"/>
    <mergeCell ref="AF302:AG302"/>
    <mergeCell ref="AH302:AI302"/>
    <mergeCell ref="B302:D302"/>
    <mergeCell ref="E302:F302"/>
    <mergeCell ref="G302:H302"/>
    <mergeCell ref="I302:J302"/>
    <mergeCell ref="K302:L302"/>
    <mergeCell ref="M302:N302"/>
    <mergeCell ref="W302:Y302"/>
    <mergeCell ref="Z303:AA303"/>
    <mergeCell ref="AB303:AC303"/>
    <mergeCell ref="AD303:AE303"/>
    <mergeCell ref="AF303:AG303"/>
    <mergeCell ref="AH303:AI303"/>
    <mergeCell ref="B303:D303"/>
    <mergeCell ref="E303:F303"/>
    <mergeCell ref="G303:H303"/>
    <mergeCell ref="I303:J303"/>
    <mergeCell ref="K303:L303"/>
    <mergeCell ref="M303:N303"/>
    <mergeCell ref="W303:Y303"/>
    <mergeCell ref="Z300:AA300"/>
    <mergeCell ref="AB300:AC300"/>
    <mergeCell ref="AD300:AE300"/>
    <mergeCell ref="AF300:AG300"/>
    <mergeCell ref="AH300:AI300"/>
    <mergeCell ref="B300:D300"/>
    <mergeCell ref="E300:F300"/>
    <mergeCell ref="G300:H300"/>
    <mergeCell ref="I300:J300"/>
    <mergeCell ref="K300:L300"/>
    <mergeCell ref="M300:N300"/>
    <mergeCell ref="W300:Y300"/>
    <mergeCell ref="Z301:AA301"/>
    <mergeCell ref="AB301:AC301"/>
    <mergeCell ref="AD301:AE301"/>
    <mergeCell ref="AF301:AG301"/>
    <mergeCell ref="AH301:AI301"/>
    <mergeCell ref="B301:D301"/>
    <mergeCell ref="E301:F301"/>
    <mergeCell ref="G301:H301"/>
    <mergeCell ref="I301:J301"/>
    <mergeCell ref="K301:L301"/>
    <mergeCell ref="M301:N301"/>
    <mergeCell ref="W301:Y301"/>
    <mergeCell ref="Z298:AA298"/>
    <mergeCell ref="AB298:AC298"/>
    <mergeCell ref="AD298:AE298"/>
    <mergeCell ref="AF298:AG298"/>
    <mergeCell ref="AH298:AI298"/>
    <mergeCell ref="B298:D298"/>
    <mergeCell ref="E298:F298"/>
    <mergeCell ref="G298:H298"/>
    <mergeCell ref="I298:J298"/>
    <mergeCell ref="K298:L298"/>
    <mergeCell ref="M298:N298"/>
    <mergeCell ref="W298:Y298"/>
    <mergeCell ref="Z299:AA299"/>
    <mergeCell ref="AB299:AC299"/>
    <mergeCell ref="AD299:AE299"/>
    <mergeCell ref="AF299:AG299"/>
    <mergeCell ref="AH299:AI299"/>
    <mergeCell ref="B299:D299"/>
    <mergeCell ref="E299:F299"/>
    <mergeCell ref="G299:H299"/>
    <mergeCell ref="I299:J299"/>
    <mergeCell ref="K299:L299"/>
    <mergeCell ref="M299:N299"/>
    <mergeCell ref="W299:Y299"/>
    <mergeCell ref="Z296:AA296"/>
    <mergeCell ref="AB296:AC296"/>
    <mergeCell ref="AD296:AE296"/>
    <mergeCell ref="AF296:AG296"/>
    <mergeCell ref="AH296:AI296"/>
    <mergeCell ref="B296:D296"/>
    <mergeCell ref="E296:F296"/>
    <mergeCell ref="G296:H296"/>
    <mergeCell ref="I296:J296"/>
    <mergeCell ref="K296:L296"/>
    <mergeCell ref="M296:N296"/>
    <mergeCell ref="W296:Y296"/>
    <mergeCell ref="Z297:AA297"/>
    <mergeCell ref="AB297:AC297"/>
    <mergeCell ref="AD297:AE297"/>
    <mergeCell ref="AF297:AG297"/>
    <mergeCell ref="AH297:AI297"/>
    <mergeCell ref="B297:D297"/>
    <mergeCell ref="E297:F297"/>
    <mergeCell ref="G297:H297"/>
    <mergeCell ref="I297:J297"/>
    <mergeCell ref="K297:L297"/>
    <mergeCell ref="M297:N297"/>
    <mergeCell ref="W297:Y297"/>
    <mergeCell ref="Z294:AA294"/>
    <mergeCell ref="AB294:AC294"/>
    <mergeCell ref="AD294:AE294"/>
    <mergeCell ref="AF294:AG294"/>
    <mergeCell ref="AH294:AI294"/>
    <mergeCell ref="B294:D294"/>
    <mergeCell ref="E294:F294"/>
    <mergeCell ref="G294:H294"/>
    <mergeCell ref="I294:J294"/>
    <mergeCell ref="K294:L294"/>
    <mergeCell ref="M294:N294"/>
    <mergeCell ref="W294:Y294"/>
    <mergeCell ref="Z295:AA295"/>
    <mergeCell ref="AB295:AC295"/>
    <mergeCell ref="AD295:AE295"/>
    <mergeCell ref="AF295:AG295"/>
    <mergeCell ref="AH295:AI295"/>
    <mergeCell ref="B295:D295"/>
    <mergeCell ref="E295:F295"/>
    <mergeCell ref="G295:H295"/>
    <mergeCell ref="I295:J295"/>
    <mergeCell ref="K295:L295"/>
    <mergeCell ref="M295:N295"/>
    <mergeCell ref="W295:Y295"/>
    <mergeCell ref="B261:N261"/>
    <mergeCell ref="B262:N262"/>
    <mergeCell ref="W262:AI262"/>
    <mergeCell ref="B263:N263"/>
    <mergeCell ref="W263:AI263"/>
    <mergeCell ref="B264:N264"/>
    <mergeCell ref="W264:AI264"/>
    <mergeCell ref="Z293:AA293"/>
    <mergeCell ref="AB293:AC293"/>
    <mergeCell ref="AD293:AE293"/>
    <mergeCell ref="AF293:AG293"/>
    <mergeCell ref="AH293:AI293"/>
    <mergeCell ref="B293:D293"/>
    <mergeCell ref="E293:F293"/>
    <mergeCell ref="G293:H293"/>
    <mergeCell ref="I293:J293"/>
    <mergeCell ref="K293:L293"/>
    <mergeCell ref="M293:N293"/>
    <mergeCell ref="W293:Y293"/>
    <mergeCell ref="Z292:AA292"/>
    <mergeCell ref="AB292:AC292"/>
    <mergeCell ref="AD292:AE292"/>
    <mergeCell ref="AF292:AG292"/>
    <mergeCell ref="AH292:AI292"/>
    <mergeCell ref="B292:D292"/>
    <mergeCell ref="E292:F292"/>
    <mergeCell ref="G292:H292"/>
    <mergeCell ref="I292:J292"/>
    <mergeCell ref="K292:L292"/>
    <mergeCell ref="M292:N292"/>
    <mergeCell ref="W292:Y292"/>
    <mergeCell ref="M239:N239"/>
    <mergeCell ref="W239:Y239"/>
    <mergeCell ref="Z239:AA239"/>
    <mergeCell ref="AB239:AC239"/>
    <mergeCell ref="AD239:AE239"/>
    <mergeCell ref="AF239:AG239"/>
    <mergeCell ref="AH239:AI239"/>
    <mergeCell ref="Z240:AA240"/>
    <mergeCell ref="AB240:AC240"/>
    <mergeCell ref="AD240:AE240"/>
    <mergeCell ref="AF240:AG240"/>
    <mergeCell ref="AH240:AI240"/>
    <mergeCell ref="B240:D240"/>
    <mergeCell ref="E240:F240"/>
    <mergeCell ref="G240:H240"/>
    <mergeCell ref="I240:J240"/>
    <mergeCell ref="K240:L240"/>
    <mergeCell ref="M240:N240"/>
    <mergeCell ref="W240:Y240"/>
    <mergeCell ref="Z259:AA259"/>
    <mergeCell ref="AB259:AC259"/>
    <mergeCell ref="AD259:AE259"/>
    <mergeCell ref="AF259:AG259"/>
    <mergeCell ref="AH259:AI259"/>
    <mergeCell ref="W261:AI261"/>
    <mergeCell ref="B259:D259"/>
    <mergeCell ref="E259:F259"/>
    <mergeCell ref="G259:H259"/>
    <mergeCell ref="I259:J259"/>
    <mergeCell ref="K259:L259"/>
    <mergeCell ref="M259:N259"/>
    <mergeCell ref="W259:Y259"/>
    <mergeCell ref="B231:D231"/>
    <mergeCell ref="B232:D232"/>
    <mergeCell ref="B233:D233"/>
    <mergeCell ref="H233:J233"/>
    <mergeCell ref="K233:L233"/>
    <mergeCell ref="E235:F235"/>
    <mergeCell ref="K235:L235"/>
    <mergeCell ref="B235:D235"/>
    <mergeCell ref="B236:D236"/>
    <mergeCell ref="E236:F236"/>
    <mergeCell ref="G236:H236"/>
    <mergeCell ref="I236:J236"/>
    <mergeCell ref="K236:L236"/>
    <mergeCell ref="M236:N236"/>
    <mergeCell ref="I238:J238"/>
    <mergeCell ref="K238:L238"/>
    <mergeCell ref="W238:Y238"/>
    <mergeCell ref="Z238:AA238"/>
    <mergeCell ref="AB238:AC238"/>
    <mergeCell ref="AF257:AG257"/>
    <mergeCell ref="AH257:AI257"/>
    <mergeCell ref="B257:D257"/>
    <mergeCell ref="E257:F257"/>
    <mergeCell ref="G257:H257"/>
    <mergeCell ref="I257:J257"/>
    <mergeCell ref="K257:L257"/>
    <mergeCell ref="M257:N257"/>
    <mergeCell ref="W257:Y257"/>
    <mergeCell ref="Z258:AA258"/>
    <mergeCell ref="AB258:AC258"/>
    <mergeCell ref="AD258:AE258"/>
    <mergeCell ref="AF258:AG258"/>
    <mergeCell ref="AH258:AI258"/>
    <mergeCell ref="B258:D258"/>
    <mergeCell ref="E258:F258"/>
    <mergeCell ref="G258:H258"/>
    <mergeCell ref="I258:J258"/>
    <mergeCell ref="K258:L258"/>
    <mergeCell ref="M258:N258"/>
    <mergeCell ref="W258:Y258"/>
    <mergeCell ref="Z289:AA289"/>
    <mergeCell ref="AB289:AC289"/>
    <mergeCell ref="AD289:AE289"/>
    <mergeCell ref="AF289:AG289"/>
    <mergeCell ref="AH289:AI289"/>
    <mergeCell ref="B289:D289"/>
    <mergeCell ref="E289:F289"/>
    <mergeCell ref="G289:H289"/>
    <mergeCell ref="I289:J289"/>
    <mergeCell ref="K289:L289"/>
    <mergeCell ref="M289:N289"/>
    <mergeCell ref="W289:Y289"/>
    <mergeCell ref="B237:D237"/>
    <mergeCell ref="E237:F237"/>
    <mergeCell ref="G237:H237"/>
    <mergeCell ref="I237:J237"/>
    <mergeCell ref="K237:L237"/>
    <mergeCell ref="M237:N237"/>
    <mergeCell ref="B238:D238"/>
    <mergeCell ref="M238:N238"/>
    <mergeCell ref="E238:F238"/>
    <mergeCell ref="G238:H238"/>
    <mergeCell ref="B239:D239"/>
    <mergeCell ref="E239:F239"/>
    <mergeCell ref="G239:H239"/>
    <mergeCell ref="I239:J239"/>
    <mergeCell ref="K239:L239"/>
    <mergeCell ref="Z256:AA256"/>
    <mergeCell ref="AB256:AC256"/>
    <mergeCell ref="AD256:AE256"/>
    <mergeCell ref="AF256:AG256"/>
    <mergeCell ref="AH256:AI256"/>
    <mergeCell ref="B285:D285"/>
    <mergeCell ref="H285:J285"/>
    <mergeCell ref="K285:L285"/>
    <mergeCell ref="E287:F287"/>
    <mergeCell ref="K287:L287"/>
    <mergeCell ref="W288:Y288"/>
    <mergeCell ref="Z288:AA288"/>
    <mergeCell ref="AB288:AC288"/>
    <mergeCell ref="AD288:AE288"/>
    <mergeCell ref="AF288:AG288"/>
    <mergeCell ref="AH288:AI288"/>
    <mergeCell ref="B287:D287"/>
    <mergeCell ref="B288:D288"/>
    <mergeCell ref="E288:F288"/>
    <mergeCell ref="G288:H288"/>
    <mergeCell ref="I288:J288"/>
    <mergeCell ref="K288:L288"/>
    <mergeCell ref="M288:N288"/>
    <mergeCell ref="W285:Y285"/>
    <mergeCell ref="AC285:AE285"/>
    <mergeCell ref="AF285:AG285"/>
    <mergeCell ref="J278:Z279"/>
    <mergeCell ref="L280:X281"/>
    <mergeCell ref="H283:J283"/>
    <mergeCell ref="K283:L283"/>
    <mergeCell ref="W283:Y283"/>
    <mergeCell ref="AC283:AE283"/>
    <mergeCell ref="AF283:AG283"/>
    <mergeCell ref="AF287:AG287"/>
    <mergeCell ref="AH287:AI287"/>
    <mergeCell ref="G287:H287"/>
    <mergeCell ref="I287:J287"/>
    <mergeCell ref="M287:N287"/>
    <mergeCell ref="W287:Y287"/>
    <mergeCell ref="Z287:AA287"/>
    <mergeCell ref="AB287:AC287"/>
    <mergeCell ref="AD287:AE287"/>
    <mergeCell ref="E268:F268"/>
    <mergeCell ref="H268:I268"/>
    <mergeCell ref="J268:N268"/>
    <mergeCell ref="W268:X268"/>
    <mergeCell ref="Z268:AA268"/>
    <mergeCell ref="AC268:AD268"/>
    <mergeCell ref="AE268:AI268"/>
    <mergeCell ref="AC269:AD269"/>
    <mergeCell ref="AE269:AI269"/>
    <mergeCell ref="B268:C268"/>
    <mergeCell ref="B269:C269"/>
    <mergeCell ref="E269:F269"/>
    <mergeCell ref="H269:I269"/>
    <mergeCell ref="J269:N269"/>
    <mergeCell ref="W269:X269"/>
    <mergeCell ref="Z269:AA269"/>
    <mergeCell ref="W284:Y284"/>
    <mergeCell ref="B283:D283"/>
    <mergeCell ref="B284:D284"/>
    <mergeCell ref="Z255:AA255"/>
    <mergeCell ref="AB255:AC255"/>
    <mergeCell ref="AD255:AE255"/>
    <mergeCell ref="AF255:AG255"/>
    <mergeCell ref="AH255:AI255"/>
    <mergeCell ref="B255:D255"/>
    <mergeCell ref="E255:F255"/>
    <mergeCell ref="G255:H255"/>
    <mergeCell ref="I255:J255"/>
    <mergeCell ref="K255:L255"/>
    <mergeCell ref="M255:N255"/>
    <mergeCell ref="W255:Y255"/>
    <mergeCell ref="AC266:AD266"/>
    <mergeCell ref="AE266:AG266"/>
    <mergeCell ref="AH266:AI266"/>
    <mergeCell ref="B266:C266"/>
    <mergeCell ref="E266:F266"/>
    <mergeCell ref="H266:I266"/>
    <mergeCell ref="J266:L266"/>
    <mergeCell ref="M266:N266"/>
    <mergeCell ref="W266:X266"/>
    <mergeCell ref="Z266:AA266"/>
    <mergeCell ref="B256:D256"/>
    <mergeCell ref="E256:F256"/>
    <mergeCell ref="G256:H256"/>
    <mergeCell ref="I256:J256"/>
    <mergeCell ref="K256:L256"/>
    <mergeCell ref="M256:N256"/>
    <mergeCell ref="W256:Y256"/>
    <mergeCell ref="Z257:AA257"/>
    <mergeCell ref="AB257:AC257"/>
    <mergeCell ref="AD257:AE257"/>
    <mergeCell ref="Z253:AA253"/>
    <mergeCell ref="AB253:AC253"/>
    <mergeCell ref="AD253:AE253"/>
    <mergeCell ref="AF253:AG253"/>
    <mergeCell ref="AH253:AI253"/>
    <mergeCell ref="B253:D253"/>
    <mergeCell ref="E253:F253"/>
    <mergeCell ref="G253:H253"/>
    <mergeCell ref="I253:J253"/>
    <mergeCell ref="K253:L253"/>
    <mergeCell ref="M253:N253"/>
    <mergeCell ref="W253:Y253"/>
    <mergeCell ref="Z254:AA254"/>
    <mergeCell ref="AB254:AC254"/>
    <mergeCell ref="AD254:AE254"/>
    <mergeCell ref="AF254:AG254"/>
    <mergeCell ref="AH254:AI254"/>
    <mergeCell ref="B254:D254"/>
    <mergeCell ref="E254:F254"/>
    <mergeCell ref="G254:H254"/>
    <mergeCell ref="I254:J254"/>
    <mergeCell ref="K254:L254"/>
    <mergeCell ref="M254:N254"/>
    <mergeCell ref="W254:Y254"/>
    <mergeCell ref="Z251:AA251"/>
    <mergeCell ref="AB251:AC251"/>
    <mergeCell ref="AD251:AE251"/>
    <mergeCell ref="AF251:AG251"/>
    <mergeCell ref="AH251:AI251"/>
    <mergeCell ref="B251:D251"/>
    <mergeCell ref="E251:F251"/>
    <mergeCell ref="G251:H251"/>
    <mergeCell ref="I251:J251"/>
    <mergeCell ref="K251:L251"/>
    <mergeCell ref="M251:N251"/>
    <mergeCell ref="W251:Y251"/>
    <mergeCell ref="Z252:AA252"/>
    <mergeCell ref="AB252:AC252"/>
    <mergeCell ref="AD252:AE252"/>
    <mergeCell ref="AF252:AG252"/>
    <mergeCell ref="AH252:AI252"/>
    <mergeCell ref="B252:D252"/>
    <mergeCell ref="E252:F252"/>
    <mergeCell ref="G252:H252"/>
    <mergeCell ref="I252:J252"/>
    <mergeCell ref="K252:L252"/>
    <mergeCell ref="M252:N252"/>
    <mergeCell ref="W252:Y252"/>
    <mergeCell ref="Z249:AA249"/>
    <mergeCell ref="AB249:AC249"/>
    <mergeCell ref="AD249:AE249"/>
    <mergeCell ref="AF249:AG249"/>
    <mergeCell ref="AH249:AI249"/>
    <mergeCell ref="B249:D249"/>
    <mergeCell ref="E249:F249"/>
    <mergeCell ref="G249:H249"/>
    <mergeCell ref="I249:J249"/>
    <mergeCell ref="K249:L249"/>
    <mergeCell ref="M249:N249"/>
    <mergeCell ref="W249:Y249"/>
    <mergeCell ref="Z250:AA250"/>
    <mergeCell ref="AB250:AC250"/>
    <mergeCell ref="AD250:AE250"/>
    <mergeCell ref="AF250:AG250"/>
    <mergeCell ref="AH250:AI250"/>
    <mergeCell ref="B250:D250"/>
    <mergeCell ref="E250:F250"/>
    <mergeCell ref="G250:H250"/>
    <mergeCell ref="I250:J250"/>
    <mergeCell ref="K250:L250"/>
    <mergeCell ref="M250:N250"/>
    <mergeCell ref="W250:Y250"/>
    <mergeCell ref="Z247:AA247"/>
    <mergeCell ref="AB247:AC247"/>
    <mergeCell ref="AD247:AE247"/>
    <mergeCell ref="AF247:AG247"/>
    <mergeCell ref="AH247:AI247"/>
    <mergeCell ref="B247:D247"/>
    <mergeCell ref="E247:F247"/>
    <mergeCell ref="G247:H247"/>
    <mergeCell ref="I247:J247"/>
    <mergeCell ref="K247:L247"/>
    <mergeCell ref="M247:N247"/>
    <mergeCell ref="W247:Y247"/>
    <mergeCell ref="Z248:AA248"/>
    <mergeCell ref="AB248:AC248"/>
    <mergeCell ref="AD248:AE248"/>
    <mergeCell ref="AF248:AG248"/>
    <mergeCell ref="AH248:AI248"/>
    <mergeCell ref="B248:D248"/>
    <mergeCell ref="E248:F248"/>
    <mergeCell ref="G248:H248"/>
    <mergeCell ref="I248:J248"/>
    <mergeCell ref="K248:L248"/>
    <mergeCell ref="M248:N248"/>
    <mergeCell ref="W248:Y248"/>
    <mergeCell ref="Z245:AA245"/>
    <mergeCell ref="AB245:AC245"/>
    <mergeCell ref="AD245:AE245"/>
    <mergeCell ref="AF245:AG245"/>
    <mergeCell ref="AH245:AI245"/>
    <mergeCell ref="B245:D245"/>
    <mergeCell ref="E245:F245"/>
    <mergeCell ref="G245:H245"/>
    <mergeCell ref="I245:J245"/>
    <mergeCell ref="K245:L245"/>
    <mergeCell ref="M245:N245"/>
    <mergeCell ref="W245:Y245"/>
    <mergeCell ref="Z246:AA246"/>
    <mergeCell ref="AB246:AC246"/>
    <mergeCell ref="AD246:AE246"/>
    <mergeCell ref="AF246:AG246"/>
    <mergeCell ref="AH246:AI246"/>
    <mergeCell ref="B246:D246"/>
    <mergeCell ref="E246:F246"/>
    <mergeCell ref="G246:H246"/>
    <mergeCell ref="I246:J246"/>
    <mergeCell ref="K246:L246"/>
    <mergeCell ref="M246:N246"/>
    <mergeCell ref="W246:Y246"/>
    <mergeCell ref="Z243:AA243"/>
    <mergeCell ref="AB243:AC243"/>
    <mergeCell ref="AD243:AE243"/>
    <mergeCell ref="AF243:AG243"/>
    <mergeCell ref="AH243:AI243"/>
    <mergeCell ref="B243:D243"/>
    <mergeCell ref="E243:F243"/>
    <mergeCell ref="G243:H243"/>
    <mergeCell ref="I243:J243"/>
    <mergeCell ref="K243:L243"/>
    <mergeCell ref="M243:N243"/>
    <mergeCell ref="W243:Y243"/>
    <mergeCell ref="Z244:AA244"/>
    <mergeCell ref="AB244:AC244"/>
    <mergeCell ref="AD244:AE244"/>
    <mergeCell ref="AF244:AG244"/>
    <mergeCell ref="AH244:AI244"/>
    <mergeCell ref="B244:D244"/>
    <mergeCell ref="E244:F244"/>
    <mergeCell ref="G244:H244"/>
    <mergeCell ref="I244:J244"/>
    <mergeCell ref="K244:L244"/>
    <mergeCell ref="M244:N244"/>
    <mergeCell ref="W244:Y244"/>
    <mergeCell ref="B241:D241"/>
    <mergeCell ref="E241:F241"/>
    <mergeCell ref="G241:H241"/>
    <mergeCell ref="I241:J241"/>
    <mergeCell ref="K241:L241"/>
    <mergeCell ref="M241:N241"/>
    <mergeCell ref="W241:Y241"/>
    <mergeCell ref="Z242:AA242"/>
    <mergeCell ref="AB242:AC242"/>
    <mergeCell ref="AD242:AE242"/>
    <mergeCell ref="AF242:AG242"/>
    <mergeCell ref="AH242:AI242"/>
    <mergeCell ref="B242:D242"/>
    <mergeCell ref="E242:F242"/>
    <mergeCell ref="G242:H242"/>
    <mergeCell ref="I242:J242"/>
    <mergeCell ref="K242:L242"/>
    <mergeCell ref="M242:N242"/>
    <mergeCell ref="W242:Y242"/>
    <mergeCell ref="W203:Y203"/>
    <mergeCell ref="Z203:AA203"/>
    <mergeCell ref="AB203:AC203"/>
    <mergeCell ref="AD203:AE203"/>
    <mergeCell ref="AF203:AG203"/>
    <mergeCell ref="AH203:AI203"/>
    <mergeCell ref="AD205:AE205"/>
    <mergeCell ref="AF205:AG205"/>
    <mergeCell ref="W204:Y204"/>
    <mergeCell ref="Z204:AA204"/>
    <mergeCell ref="AB204:AC204"/>
    <mergeCell ref="AD204:AE204"/>
    <mergeCell ref="AF204:AG204"/>
    <mergeCell ref="AH204:AI204"/>
    <mergeCell ref="W205:Y205"/>
    <mergeCell ref="AH205:AI205"/>
    <mergeCell ref="Z241:AA241"/>
    <mergeCell ref="AB241:AC241"/>
    <mergeCell ref="AD241:AE241"/>
    <mergeCell ref="AF241:AG241"/>
    <mergeCell ref="AH241:AI241"/>
    <mergeCell ref="AD238:AE238"/>
    <mergeCell ref="AF238:AG238"/>
    <mergeCell ref="AH238:AI238"/>
    <mergeCell ref="AD201:AE201"/>
    <mergeCell ref="AF201:AG201"/>
    <mergeCell ref="W200:Y200"/>
    <mergeCell ref="Z200:AA200"/>
    <mergeCell ref="AB200:AC200"/>
    <mergeCell ref="AD200:AE200"/>
    <mergeCell ref="AF200:AG200"/>
    <mergeCell ref="AH200:AI200"/>
    <mergeCell ref="W201:Y201"/>
    <mergeCell ref="AH201:AI201"/>
    <mergeCell ref="Z201:AA201"/>
    <mergeCell ref="AB201:AC201"/>
    <mergeCell ref="Z202:AA202"/>
    <mergeCell ref="AB202:AC202"/>
    <mergeCell ref="AD202:AE202"/>
    <mergeCell ref="AF202:AG202"/>
    <mergeCell ref="AH202:AI202"/>
    <mergeCell ref="W202:Y202"/>
    <mergeCell ref="AF184:AG184"/>
    <mergeCell ref="AH184:AI184"/>
    <mergeCell ref="W185:Y185"/>
    <mergeCell ref="Z185:AA185"/>
    <mergeCell ref="AB185:AC185"/>
    <mergeCell ref="AD185:AE185"/>
    <mergeCell ref="AF185:AG185"/>
    <mergeCell ref="AH185:AI185"/>
    <mergeCell ref="W186:Y186"/>
    <mergeCell ref="AH186:AI186"/>
    <mergeCell ref="W188:Y188"/>
    <mergeCell ref="W189:Y189"/>
    <mergeCell ref="Z189:AA189"/>
    <mergeCell ref="AB189:AC189"/>
    <mergeCell ref="AD189:AE189"/>
    <mergeCell ref="AF189:AG189"/>
    <mergeCell ref="AH189:AI189"/>
    <mergeCell ref="AD187:AE187"/>
    <mergeCell ref="AF187:AG187"/>
    <mergeCell ref="AH187:AI187"/>
    <mergeCell ref="AD188:AE188"/>
    <mergeCell ref="AF188:AG188"/>
    <mergeCell ref="AH188:AI188"/>
    <mergeCell ref="Z186:AA186"/>
    <mergeCell ref="AB186:AC186"/>
    <mergeCell ref="W187:Y187"/>
    <mergeCell ref="Z187:AA187"/>
    <mergeCell ref="AB187:AC187"/>
    <mergeCell ref="Z188:AA188"/>
    <mergeCell ref="AB188:AC188"/>
    <mergeCell ref="W155:Y155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J174:Z175"/>
    <mergeCell ref="L176:X177"/>
    <mergeCell ref="W179:Y179"/>
    <mergeCell ref="AC179:AE179"/>
    <mergeCell ref="AF179:AG179"/>
    <mergeCell ref="Z150:AA150"/>
    <mergeCell ref="AB150:AC150"/>
    <mergeCell ref="AD150:AE150"/>
    <mergeCell ref="AF150:AG150"/>
    <mergeCell ref="AH150:AI150"/>
    <mergeCell ref="W151:Y151"/>
    <mergeCell ref="AH151:AI151"/>
    <mergeCell ref="AC165:AD165"/>
    <mergeCell ref="AE165:AI165"/>
    <mergeCell ref="W162:X162"/>
    <mergeCell ref="W164:X164"/>
    <mergeCell ref="Z164:AA164"/>
    <mergeCell ref="AC164:AD164"/>
    <mergeCell ref="AE164:AI164"/>
    <mergeCell ref="W165:X165"/>
    <mergeCell ref="Z165:AA165"/>
    <mergeCell ref="AD186:AE186"/>
    <mergeCell ref="AF186:AG186"/>
    <mergeCell ref="W180:Y180"/>
    <mergeCell ref="W181:Y181"/>
    <mergeCell ref="AC181:AE181"/>
    <mergeCell ref="AF181:AG181"/>
    <mergeCell ref="Z183:AA183"/>
    <mergeCell ref="AB183:AC183"/>
    <mergeCell ref="AD183:AE183"/>
    <mergeCell ref="AF183:AG183"/>
    <mergeCell ref="AH183:AI183"/>
    <mergeCell ref="W183:Y183"/>
    <mergeCell ref="W184:Y184"/>
    <mergeCell ref="Z184:AA184"/>
    <mergeCell ref="AB184:AC184"/>
    <mergeCell ref="AD184:AE184"/>
    <mergeCell ref="I235:J235"/>
    <mergeCell ref="M235:N235"/>
    <mergeCell ref="W235:Y235"/>
    <mergeCell ref="Z235:AA235"/>
    <mergeCell ref="AB235:AC235"/>
    <mergeCell ref="AD235:AE235"/>
    <mergeCell ref="Z237:AA237"/>
    <mergeCell ref="AB237:AC237"/>
    <mergeCell ref="AD146:AE146"/>
    <mergeCell ref="AF146:AG146"/>
    <mergeCell ref="AD147:AE147"/>
    <mergeCell ref="AF147:AG147"/>
    <mergeCell ref="AH147:AI147"/>
    <mergeCell ref="AD148:AE148"/>
    <mergeCell ref="AF148:AG148"/>
    <mergeCell ref="AH148:AI148"/>
    <mergeCell ref="W145:Y145"/>
    <mergeCell ref="Z145:AA145"/>
    <mergeCell ref="AB145:AC145"/>
    <mergeCell ref="AD145:AE145"/>
    <mergeCell ref="AF145:AG145"/>
    <mergeCell ref="AH145:AI145"/>
    <mergeCell ref="W146:Y146"/>
    <mergeCell ref="AH146:AI146"/>
    <mergeCell ref="Z146:AA146"/>
    <mergeCell ref="AB146:AC146"/>
    <mergeCell ref="W147:Y147"/>
    <mergeCell ref="Z147:AA147"/>
    <mergeCell ref="AB147:AC147"/>
    <mergeCell ref="Z148:AA148"/>
    <mergeCell ref="AB148:AC148"/>
    <mergeCell ref="W148:Y148"/>
    <mergeCell ref="W216:X216"/>
    <mergeCell ref="Z216:AA216"/>
    <mergeCell ref="AC216:AD216"/>
    <mergeCell ref="AE216:AI216"/>
    <mergeCell ref="W217:X217"/>
    <mergeCell ref="Z217:AA217"/>
    <mergeCell ref="AC217:AD217"/>
    <mergeCell ref="AE217:AI217"/>
    <mergeCell ref="AD237:AE237"/>
    <mergeCell ref="AF237:AG237"/>
    <mergeCell ref="W236:Y236"/>
    <mergeCell ref="Z236:AA236"/>
    <mergeCell ref="AB236:AC236"/>
    <mergeCell ref="AD236:AE236"/>
    <mergeCell ref="AF236:AG236"/>
    <mergeCell ref="AH236:AI236"/>
    <mergeCell ref="W237:Y237"/>
    <mergeCell ref="AH237:AI237"/>
    <mergeCell ref="W232:Y232"/>
    <mergeCell ref="W233:Y233"/>
    <mergeCell ref="AC233:AE233"/>
    <mergeCell ref="AF233:AG233"/>
    <mergeCell ref="J226:Z227"/>
    <mergeCell ref="L228:X229"/>
    <mergeCell ref="H231:J231"/>
    <mergeCell ref="K231:L231"/>
    <mergeCell ref="W231:Y231"/>
    <mergeCell ref="AC231:AE231"/>
    <mergeCell ref="AF231:AG231"/>
    <mergeCell ref="AF235:AG235"/>
    <mergeCell ref="AH235:AI235"/>
    <mergeCell ref="G235:H235"/>
    <mergeCell ref="AD194:AE194"/>
    <mergeCell ref="AF194:AG194"/>
    <mergeCell ref="AH194:AI194"/>
    <mergeCell ref="AD196:AE196"/>
    <mergeCell ref="AF196:AG196"/>
    <mergeCell ref="AD197:AE197"/>
    <mergeCell ref="AF197:AG197"/>
    <mergeCell ref="AH197:AI197"/>
    <mergeCell ref="AD198:AE198"/>
    <mergeCell ref="AF198:AG198"/>
    <mergeCell ref="AH198:AI198"/>
    <mergeCell ref="W195:Y195"/>
    <mergeCell ref="Z195:AA195"/>
    <mergeCell ref="AB195:AC195"/>
    <mergeCell ref="AD195:AE195"/>
    <mergeCell ref="AF195:AG195"/>
    <mergeCell ref="AH195:AI195"/>
    <mergeCell ref="W196:Y196"/>
    <mergeCell ref="AH196:AI196"/>
    <mergeCell ref="AD191:AE191"/>
    <mergeCell ref="AF191:AG191"/>
    <mergeCell ref="AD192:AE192"/>
    <mergeCell ref="AF192:AG192"/>
    <mergeCell ref="AH192:AI192"/>
    <mergeCell ref="AD193:AE193"/>
    <mergeCell ref="AF193:AG193"/>
    <mergeCell ref="AH193:AI193"/>
    <mergeCell ref="W190:Y190"/>
    <mergeCell ref="Z190:AA190"/>
    <mergeCell ref="AB190:AC190"/>
    <mergeCell ref="AD190:AE190"/>
    <mergeCell ref="AF190:AG190"/>
    <mergeCell ref="AH190:AI190"/>
    <mergeCell ref="W191:Y191"/>
    <mergeCell ref="AH191:AI191"/>
    <mergeCell ref="Z191:AA191"/>
    <mergeCell ref="AB191:AC191"/>
    <mergeCell ref="W192:Y192"/>
    <mergeCell ref="Z192:AA192"/>
    <mergeCell ref="AB192:AC192"/>
    <mergeCell ref="Z193:AA193"/>
    <mergeCell ref="AB193:AC193"/>
    <mergeCell ref="W193:Y193"/>
    <mergeCell ref="Z198:AA198"/>
    <mergeCell ref="AB198:AC198"/>
    <mergeCell ref="W198:Y198"/>
    <mergeCell ref="W199:Y199"/>
    <mergeCell ref="Z199:AA199"/>
    <mergeCell ref="AB199:AC199"/>
    <mergeCell ref="AD199:AE199"/>
    <mergeCell ref="AF199:AG199"/>
    <mergeCell ref="AH199:AI199"/>
    <mergeCell ref="AE214:AG214"/>
    <mergeCell ref="AH214:AI214"/>
    <mergeCell ref="W209:AI209"/>
    <mergeCell ref="W210:AI210"/>
    <mergeCell ref="W211:AI211"/>
    <mergeCell ref="W212:AI212"/>
    <mergeCell ref="W214:X214"/>
    <mergeCell ref="Z214:AA214"/>
    <mergeCell ref="AC214:AD214"/>
    <mergeCell ref="Z205:AA205"/>
    <mergeCell ref="AB205:AC205"/>
    <mergeCell ref="Z206:AA206"/>
    <mergeCell ref="AB206:AC206"/>
    <mergeCell ref="AD206:AE206"/>
    <mergeCell ref="AF206:AG206"/>
    <mergeCell ref="AH206:AI206"/>
    <mergeCell ref="W206:Y206"/>
    <mergeCell ref="W207:Y207"/>
    <mergeCell ref="Z207:AA207"/>
    <mergeCell ref="AB207:AC207"/>
    <mergeCell ref="AD207:AE207"/>
    <mergeCell ref="AF207:AG207"/>
    <mergeCell ref="AH207:AI207"/>
    <mergeCell ref="B157:N157"/>
    <mergeCell ref="B158:N158"/>
    <mergeCell ref="B159:N159"/>
    <mergeCell ref="B160:N160"/>
    <mergeCell ref="E162:F162"/>
    <mergeCell ref="M162:N162"/>
    <mergeCell ref="B162:C162"/>
    <mergeCell ref="B164:C164"/>
    <mergeCell ref="E164:F164"/>
    <mergeCell ref="H164:I164"/>
    <mergeCell ref="J164:N164"/>
    <mergeCell ref="B165:C165"/>
    <mergeCell ref="E165:F165"/>
    <mergeCell ref="Z196:AA196"/>
    <mergeCell ref="AB196:AC196"/>
    <mergeCell ref="W197:Y197"/>
    <mergeCell ref="Z197:AA197"/>
    <mergeCell ref="AB197:AC197"/>
    <mergeCell ref="W194:Y194"/>
    <mergeCell ref="Z194:AA194"/>
    <mergeCell ref="AB194:AC194"/>
    <mergeCell ref="E146:F146"/>
    <mergeCell ref="G146:H146"/>
    <mergeCell ref="I146:J146"/>
    <mergeCell ref="K146:L146"/>
    <mergeCell ref="M146:N146"/>
    <mergeCell ref="B146:D146"/>
    <mergeCell ref="B147:D147"/>
    <mergeCell ref="E147:F147"/>
    <mergeCell ref="G147:H147"/>
    <mergeCell ref="I147:J147"/>
    <mergeCell ref="K147:L147"/>
    <mergeCell ref="M147:N147"/>
    <mergeCell ref="I149:J149"/>
    <mergeCell ref="K149:L149"/>
    <mergeCell ref="B148:D148"/>
    <mergeCell ref="E148:F148"/>
    <mergeCell ref="G148:H148"/>
    <mergeCell ref="I148:J148"/>
    <mergeCell ref="K148:L148"/>
    <mergeCell ref="M148:N148"/>
    <mergeCell ref="B149:D149"/>
    <mergeCell ref="M149:N149"/>
    <mergeCell ref="E142:F142"/>
    <mergeCell ref="G142:H142"/>
    <mergeCell ref="I142:J142"/>
    <mergeCell ref="K142:L142"/>
    <mergeCell ref="M142:N142"/>
    <mergeCell ref="B142:D142"/>
    <mergeCell ref="B143:D143"/>
    <mergeCell ref="E143:F143"/>
    <mergeCell ref="G143:H143"/>
    <mergeCell ref="I143:J143"/>
    <mergeCell ref="K143:L143"/>
    <mergeCell ref="M143:N143"/>
    <mergeCell ref="I145:J145"/>
    <mergeCell ref="K145:L145"/>
    <mergeCell ref="B144:D144"/>
    <mergeCell ref="E144:F144"/>
    <mergeCell ref="G144:H144"/>
    <mergeCell ref="I144:J144"/>
    <mergeCell ref="K144:L144"/>
    <mergeCell ref="M144:N144"/>
    <mergeCell ref="B145:D145"/>
    <mergeCell ref="M145:N145"/>
    <mergeCell ref="E145:F145"/>
    <mergeCell ref="G145:H145"/>
    <mergeCell ref="I138:J138"/>
    <mergeCell ref="K138:L138"/>
    <mergeCell ref="M138:N138"/>
    <mergeCell ref="B138:D138"/>
    <mergeCell ref="B139:D139"/>
    <mergeCell ref="E139:F139"/>
    <mergeCell ref="G139:H139"/>
    <mergeCell ref="I139:J139"/>
    <mergeCell ref="K139:L139"/>
    <mergeCell ref="M139:N139"/>
    <mergeCell ref="I141:J141"/>
    <mergeCell ref="K141:L141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AD144:AE144"/>
    <mergeCell ref="AF144:AG144"/>
    <mergeCell ref="AH144:AI144"/>
    <mergeCell ref="Z151:AA151"/>
    <mergeCell ref="AB151:AC151"/>
    <mergeCell ref="W152:Y152"/>
    <mergeCell ref="Z152:AA152"/>
    <mergeCell ref="AB152:AC152"/>
    <mergeCell ref="Z153:AA153"/>
    <mergeCell ref="AB153:AC153"/>
    <mergeCell ref="W153:Y153"/>
    <mergeCell ref="W154:Y154"/>
    <mergeCell ref="Z154:AA154"/>
    <mergeCell ref="AB154:AC154"/>
    <mergeCell ref="AD154:AE154"/>
    <mergeCell ref="AF154:AG154"/>
    <mergeCell ref="AH154:AI154"/>
    <mergeCell ref="W149:Y149"/>
    <mergeCell ref="Z149:AA149"/>
    <mergeCell ref="AB149:AC149"/>
    <mergeCell ref="AD149:AE149"/>
    <mergeCell ref="AF149:AG149"/>
    <mergeCell ref="AH149:AI149"/>
    <mergeCell ref="AD151:AE151"/>
    <mergeCell ref="AF151:AG151"/>
    <mergeCell ref="AD152:AE152"/>
    <mergeCell ref="AF152:AG152"/>
    <mergeCell ref="AH152:AI152"/>
    <mergeCell ref="AD153:AE153"/>
    <mergeCell ref="AF153:AG153"/>
    <mergeCell ref="AH153:AI153"/>
    <mergeCell ref="W150:Y150"/>
    <mergeCell ref="AD142:AE142"/>
    <mergeCell ref="AF142:AG142"/>
    <mergeCell ref="AH142:AI142"/>
    <mergeCell ref="AD143:AE143"/>
    <mergeCell ref="AF143:AG143"/>
    <mergeCell ref="AH143:AI143"/>
    <mergeCell ref="W140:Y140"/>
    <mergeCell ref="Z140:AA140"/>
    <mergeCell ref="AB140:AC140"/>
    <mergeCell ref="AD140:AE140"/>
    <mergeCell ref="AF140:AG140"/>
    <mergeCell ref="AH140:AI140"/>
    <mergeCell ref="W141:Y141"/>
    <mergeCell ref="AH141:AI141"/>
    <mergeCell ref="Z141:AA141"/>
    <mergeCell ref="AB141:AC141"/>
    <mergeCell ref="W142:Y142"/>
    <mergeCell ref="Z142:AA142"/>
    <mergeCell ref="AB142:AC142"/>
    <mergeCell ref="Z143:AA143"/>
    <mergeCell ref="AB143:AC143"/>
    <mergeCell ref="W143:Y143"/>
    <mergeCell ref="AD138:AE138"/>
    <mergeCell ref="AF138:AG138"/>
    <mergeCell ref="W137:Y137"/>
    <mergeCell ref="Z137:AA137"/>
    <mergeCell ref="AB137:AC137"/>
    <mergeCell ref="AD137:AE137"/>
    <mergeCell ref="AF137:AG137"/>
    <mergeCell ref="AH137:AI137"/>
    <mergeCell ref="AH138:AI138"/>
    <mergeCell ref="W138:Y138"/>
    <mergeCell ref="W139:Y139"/>
    <mergeCell ref="Z139:AA139"/>
    <mergeCell ref="AB139:AC139"/>
    <mergeCell ref="AD139:AE139"/>
    <mergeCell ref="AF139:AG139"/>
    <mergeCell ref="AH139:AI139"/>
    <mergeCell ref="AD141:AE141"/>
    <mergeCell ref="AF141:AG141"/>
    <mergeCell ref="AD136:AE136"/>
    <mergeCell ref="AF136:AG136"/>
    <mergeCell ref="AH136:AI136"/>
    <mergeCell ref="W105:AI105"/>
    <mergeCell ref="W106:AI106"/>
    <mergeCell ref="W107:AI107"/>
    <mergeCell ref="W108:AI108"/>
    <mergeCell ref="W110:X110"/>
    <mergeCell ref="Z110:AA110"/>
    <mergeCell ref="AC110:AD110"/>
    <mergeCell ref="AE110:AG110"/>
    <mergeCell ref="AH110:AI110"/>
    <mergeCell ref="J122:Z123"/>
    <mergeCell ref="L124:X125"/>
    <mergeCell ref="W127:Y127"/>
    <mergeCell ref="AC127:AE127"/>
    <mergeCell ref="AF127:AG127"/>
    <mergeCell ref="AD131:AE131"/>
    <mergeCell ref="AF131:AG131"/>
    <mergeCell ref="AH131:AI131"/>
    <mergeCell ref="W128:Y128"/>
    <mergeCell ref="W129:Y129"/>
    <mergeCell ref="AC129:AE129"/>
    <mergeCell ref="AF129:AG129"/>
    <mergeCell ref="W131:Y131"/>
    <mergeCell ref="Z131:AA131"/>
    <mergeCell ref="AB131:AC131"/>
    <mergeCell ref="AD133:AE133"/>
    <mergeCell ref="AF133:AG133"/>
    <mergeCell ref="AD134:AE134"/>
    <mergeCell ref="AF134:AG134"/>
    <mergeCell ref="AH134:AI134"/>
    <mergeCell ref="AH97:AI97"/>
    <mergeCell ref="W112:X112"/>
    <mergeCell ref="Z112:AA112"/>
    <mergeCell ref="AC112:AD112"/>
    <mergeCell ref="AE112:AI112"/>
    <mergeCell ref="W113:X113"/>
    <mergeCell ref="Z113:AA113"/>
    <mergeCell ref="AC113:AD113"/>
    <mergeCell ref="AE113:AI113"/>
    <mergeCell ref="Z133:AA133"/>
    <mergeCell ref="AB133:AC133"/>
    <mergeCell ref="W134:Y134"/>
    <mergeCell ref="Z134:AA134"/>
    <mergeCell ref="AB134:AC134"/>
    <mergeCell ref="Z135:AA135"/>
    <mergeCell ref="AB135:AC135"/>
    <mergeCell ref="W135:Y135"/>
    <mergeCell ref="AD135:AE135"/>
    <mergeCell ref="AF135:AG135"/>
    <mergeCell ref="AH135:AI135"/>
    <mergeCell ref="W132:Y132"/>
    <mergeCell ref="Z132:AA132"/>
    <mergeCell ref="AB132:AC132"/>
    <mergeCell ref="AD132:AE132"/>
    <mergeCell ref="AF132:AG132"/>
    <mergeCell ref="AH132:AI132"/>
    <mergeCell ref="W133:Y133"/>
    <mergeCell ref="AH133:AI133"/>
    <mergeCell ref="Z91:AA91"/>
    <mergeCell ref="AB91:AC91"/>
    <mergeCell ref="AD91:AE91"/>
    <mergeCell ref="AF91:AG91"/>
    <mergeCell ref="AH91:AI91"/>
    <mergeCell ref="W92:Y92"/>
    <mergeCell ref="AH92:AI92"/>
    <mergeCell ref="Z92:AA92"/>
    <mergeCell ref="AB92:AC92"/>
    <mergeCell ref="W93:Y93"/>
    <mergeCell ref="Z93:AA93"/>
    <mergeCell ref="AB93:AC93"/>
    <mergeCell ref="Z94:AA94"/>
    <mergeCell ref="AB94:AC94"/>
    <mergeCell ref="W94:Y94"/>
    <mergeCell ref="W95:Y95"/>
    <mergeCell ref="Z95:AA95"/>
    <mergeCell ref="AB95:AC95"/>
    <mergeCell ref="AD95:AE95"/>
    <mergeCell ref="AF95:AG95"/>
    <mergeCell ref="AH95:AI95"/>
    <mergeCell ref="AH100:AI100"/>
    <mergeCell ref="AF103:AG103"/>
    <mergeCell ref="AH103:AI103"/>
    <mergeCell ref="Z102:AA102"/>
    <mergeCell ref="AB102:AC102"/>
    <mergeCell ref="AH102:AI102"/>
    <mergeCell ref="W103:Y103"/>
    <mergeCell ref="Z103:AA103"/>
    <mergeCell ref="AB103:AC103"/>
    <mergeCell ref="AD103:AE103"/>
    <mergeCell ref="AD92:AE92"/>
    <mergeCell ref="AF92:AG92"/>
    <mergeCell ref="AD93:AE93"/>
    <mergeCell ref="AF93:AG93"/>
    <mergeCell ref="AH93:AI93"/>
    <mergeCell ref="AD94:AE94"/>
    <mergeCell ref="AF94:AG94"/>
    <mergeCell ref="AH94:AI94"/>
    <mergeCell ref="AD97:AE97"/>
    <mergeCell ref="AF97:AG97"/>
    <mergeCell ref="AD98:AE98"/>
    <mergeCell ref="AF98:AG98"/>
    <mergeCell ref="AH98:AI98"/>
    <mergeCell ref="AD99:AE99"/>
    <mergeCell ref="AF99:AG99"/>
    <mergeCell ref="AH99:AI99"/>
    <mergeCell ref="W96:Y96"/>
    <mergeCell ref="Z96:AA96"/>
    <mergeCell ref="AB96:AC96"/>
    <mergeCell ref="AD96:AE96"/>
    <mergeCell ref="AF96:AG96"/>
    <mergeCell ref="AH96:AI96"/>
    <mergeCell ref="E135:F135"/>
    <mergeCell ref="G135:H135"/>
    <mergeCell ref="I135:J135"/>
    <mergeCell ref="K135:L135"/>
    <mergeCell ref="M135:N135"/>
    <mergeCell ref="E153:F153"/>
    <mergeCell ref="G153:H153"/>
    <mergeCell ref="M153:N153"/>
    <mergeCell ref="Z97:AA97"/>
    <mergeCell ref="AB97:AC97"/>
    <mergeCell ref="W98:Y98"/>
    <mergeCell ref="Z98:AA98"/>
    <mergeCell ref="AB98:AC98"/>
    <mergeCell ref="Z99:AA99"/>
    <mergeCell ref="AB99:AC99"/>
    <mergeCell ref="W99:Y99"/>
    <mergeCell ref="W100:Y100"/>
    <mergeCell ref="Z100:AA100"/>
    <mergeCell ref="AB100:AC100"/>
    <mergeCell ref="W97:Y97"/>
    <mergeCell ref="W136:Y136"/>
    <mergeCell ref="Z136:AA136"/>
    <mergeCell ref="AB136:AC136"/>
    <mergeCell ref="Z138:AA138"/>
    <mergeCell ref="AB138:AC138"/>
    <mergeCell ref="W144:Y144"/>
    <mergeCell ref="Z144:AA144"/>
    <mergeCell ref="AB144:AC144"/>
    <mergeCell ref="E137:F137"/>
    <mergeCell ref="G137:H137"/>
    <mergeCell ref="E138:F138"/>
    <mergeCell ref="G138:H138"/>
    <mergeCell ref="E150:F150"/>
    <mergeCell ref="G150:H150"/>
    <mergeCell ref="I150:J150"/>
    <mergeCell ref="K150:L150"/>
    <mergeCell ref="M150:N150"/>
    <mergeCell ref="B150:D150"/>
    <mergeCell ref="B151:D151"/>
    <mergeCell ref="E151:F151"/>
    <mergeCell ref="G151:H151"/>
    <mergeCell ref="I151:J151"/>
    <mergeCell ref="K151:L151"/>
    <mergeCell ref="M151:N151"/>
    <mergeCell ref="H129:J129"/>
    <mergeCell ref="K129:L129"/>
    <mergeCell ref="H112:I112"/>
    <mergeCell ref="H113:I113"/>
    <mergeCell ref="B127:D127"/>
    <mergeCell ref="H127:J127"/>
    <mergeCell ref="K127:L127"/>
    <mergeCell ref="B128:D128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E131:F131"/>
    <mergeCell ref="G131:H131"/>
    <mergeCell ref="B112:C112"/>
    <mergeCell ref="E112:F112"/>
    <mergeCell ref="J112:N112"/>
    <mergeCell ref="B113:C113"/>
    <mergeCell ref="E113:F113"/>
    <mergeCell ref="J113:N113"/>
    <mergeCell ref="I137:J137"/>
    <mergeCell ref="K137:L137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E149:F149"/>
    <mergeCell ref="G149:H149"/>
    <mergeCell ref="I131:J131"/>
    <mergeCell ref="K131:L131"/>
    <mergeCell ref="M131:N131"/>
    <mergeCell ref="B132:D132"/>
    <mergeCell ref="M132:N132"/>
    <mergeCell ref="E132:F132"/>
    <mergeCell ref="G132:H132"/>
    <mergeCell ref="B133:D133"/>
    <mergeCell ref="E133:F133"/>
    <mergeCell ref="G133:H133"/>
    <mergeCell ref="E134:F134"/>
    <mergeCell ref="G134:H134"/>
    <mergeCell ref="B134:D134"/>
    <mergeCell ref="B135:D13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B88:D88"/>
    <mergeCell ref="E88:F88"/>
    <mergeCell ref="G88:H88"/>
    <mergeCell ref="I88:J88"/>
    <mergeCell ref="K88:L88"/>
    <mergeCell ref="M88:N88"/>
    <mergeCell ref="I90:J90"/>
    <mergeCell ref="K90:L90"/>
    <mergeCell ref="B89:D89"/>
    <mergeCell ref="E89:F89"/>
    <mergeCell ref="G89:H89"/>
    <mergeCell ref="I89:J89"/>
    <mergeCell ref="K89:L89"/>
    <mergeCell ref="M89:N89"/>
    <mergeCell ref="B90:D90"/>
    <mergeCell ref="M90:N90"/>
    <mergeCell ref="I103:J103"/>
    <mergeCell ref="K103:L103"/>
    <mergeCell ref="B102:D102"/>
    <mergeCell ref="E102:F102"/>
    <mergeCell ref="G102:H102"/>
    <mergeCell ref="I102:J102"/>
    <mergeCell ref="K102:L102"/>
    <mergeCell ref="M102:N102"/>
    <mergeCell ref="B103:D103"/>
    <mergeCell ref="M103:N103"/>
    <mergeCell ref="J110:L110"/>
    <mergeCell ref="M110:N110"/>
    <mergeCell ref="E103:F103"/>
    <mergeCell ref="G103:H103"/>
    <mergeCell ref="B105:N105"/>
    <mergeCell ref="B106:N106"/>
    <mergeCell ref="B107:N107"/>
    <mergeCell ref="B108:N108"/>
    <mergeCell ref="B110:C110"/>
    <mergeCell ref="E110:F110"/>
    <mergeCell ref="H110:I110"/>
    <mergeCell ref="AH101:AI101"/>
    <mergeCell ref="W102:Y102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G93:H93"/>
    <mergeCell ref="I93:J93"/>
    <mergeCell ref="K93:L93"/>
    <mergeCell ref="M93:N93"/>
    <mergeCell ref="I99:J99"/>
    <mergeCell ref="K99:L99"/>
    <mergeCell ref="B98:D98"/>
    <mergeCell ref="E98:F98"/>
    <mergeCell ref="G98:H98"/>
    <mergeCell ref="I98:J98"/>
    <mergeCell ref="K98:L98"/>
    <mergeCell ref="M98:N98"/>
    <mergeCell ref="B99:D99"/>
    <mergeCell ref="M99:N99"/>
    <mergeCell ref="E99:F99"/>
    <mergeCell ref="G99:H99"/>
    <mergeCell ref="E100:F100"/>
    <mergeCell ref="G100:H100"/>
    <mergeCell ref="I100:J100"/>
    <mergeCell ref="K100:L100"/>
    <mergeCell ref="E96:F96"/>
    <mergeCell ref="G96:H96"/>
    <mergeCell ref="I96:J96"/>
    <mergeCell ref="K96:L96"/>
    <mergeCell ref="M96:N96"/>
    <mergeCell ref="B96:D96"/>
    <mergeCell ref="B97:D97"/>
    <mergeCell ref="E97:F97"/>
    <mergeCell ref="G97:H97"/>
    <mergeCell ref="I97:J97"/>
    <mergeCell ref="K97:L97"/>
    <mergeCell ref="M97:N97"/>
    <mergeCell ref="AD102:AE102"/>
    <mergeCell ref="AF102:AG102"/>
    <mergeCell ref="W101:Y101"/>
    <mergeCell ref="Z101:AA101"/>
    <mergeCell ref="AB101:AC101"/>
    <mergeCell ref="AD101:AE101"/>
    <mergeCell ref="AF101:AG101"/>
    <mergeCell ref="M100:N100"/>
    <mergeCell ref="B100:D100"/>
    <mergeCell ref="B101:D101"/>
    <mergeCell ref="E101:F101"/>
    <mergeCell ref="G101:H101"/>
    <mergeCell ref="I101:J101"/>
    <mergeCell ref="K101:L101"/>
    <mergeCell ref="M101:N101"/>
    <mergeCell ref="AD100:AE100"/>
    <mergeCell ref="AF100:AG100"/>
    <mergeCell ref="AH86:AI86"/>
    <mergeCell ref="W87:Y87"/>
    <mergeCell ref="AH87:AI87"/>
    <mergeCell ref="W89:Y89"/>
    <mergeCell ref="W90:Y90"/>
    <mergeCell ref="Z90:AA90"/>
    <mergeCell ref="AB90:AC90"/>
    <mergeCell ref="AD90:AE90"/>
    <mergeCell ref="AF90:AG90"/>
    <mergeCell ref="AH90:AI90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E95:F95"/>
    <mergeCell ref="G95:H95"/>
    <mergeCell ref="I86:J86"/>
    <mergeCell ref="K86:L86"/>
    <mergeCell ref="M86:N86"/>
    <mergeCell ref="I91:J91"/>
    <mergeCell ref="K91:L91"/>
    <mergeCell ref="M91:N91"/>
    <mergeCell ref="I92:J92"/>
    <mergeCell ref="K92:L92"/>
    <mergeCell ref="M92:N92"/>
    <mergeCell ref="W91:Y91"/>
    <mergeCell ref="AH88:AI88"/>
    <mergeCell ref="AD89:AE89"/>
    <mergeCell ref="AF89:AG89"/>
    <mergeCell ref="AH89:AI89"/>
    <mergeCell ref="Z87:AA87"/>
    <mergeCell ref="AB87:AC87"/>
    <mergeCell ref="W88:Y88"/>
    <mergeCell ref="Z88:AA88"/>
    <mergeCell ref="AB88:AC88"/>
    <mergeCell ref="Z89:AA89"/>
    <mergeCell ref="AB89:AC89"/>
    <mergeCell ref="Z83:AA83"/>
    <mergeCell ref="AB83:AC83"/>
    <mergeCell ref="AF83:AG83"/>
    <mergeCell ref="AH83:AI83"/>
    <mergeCell ref="M83:N83"/>
    <mergeCell ref="M84:N84"/>
    <mergeCell ref="M85:N85"/>
    <mergeCell ref="AD83:AE83"/>
    <mergeCell ref="W83:Y83"/>
    <mergeCell ref="Z84:AA84"/>
    <mergeCell ref="AB84:AC84"/>
    <mergeCell ref="AD84:AE84"/>
    <mergeCell ref="AF84:AG84"/>
    <mergeCell ref="AH84:AI84"/>
    <mergeCell ref="W84:Y84"/>
    <mergeCell ref="W85:Y85"/>
    <mergeCell ref="Z85:AA85"/>
    <mergeCell ref="AB85:AC85"/>
    <mergeCell ref="AD85:AE85"/>
    <mergeCell ref="AF85:AG85"/>
    <mergeCell ref="AH85:AI85"/>
    <mergeCell ref="I82:J82"/>
    <mergeCell ref="K82:L82"/>
    <mergeCell ref="I83:J83"/>
    <mergeCell ref="K83:L83"/>
    <mergeCell ref="I84:J84"/>
    <mergeCell ref="K84:L84"/>
    <mergeCell ref="E82:F82"/>
    <mergeCell ref="G82:H82"/>
    <mergeCell ref="B83:D83"/>
    <mergeCell ref="E83:F83"/>
    <mergeCell ref="G83:H83"/>
    <mergeCell ref="E84:F84"/>
    <mergeCell ref="G84:H84"/>
    <mergeCell ref="AD87:AE87"/>
    <mergeCell ref="AF87:AG87"/>
    <mergeCell ref="AD88:AE88"/>
    <mergeCell ref="AF88:AG88"/>
    <mergeCell ref="M82:N82"/>
    <mergeCell ref="Z82:AA82"/>
    <mergeCell ref="AB82:AC82"/>
    <mergeCell ref="AD82:AE82"/>
    <mergeCell ref="W82:Y82"/>
    <mergeCell ref="W86:Y86"/>
    <mergeCell ref="Z86:AA86"/>
    <mergeCell ref="AB86:AC86"/>
    <mergeCell ref="AD86:AE86"/>
    <mergeCell ref="AF86:AG86"/>
    <mergeCell ref="B84:D84"/>
    <mergeCell ref="B85:D85"/>
    <mergeCell ref="E85:F85"/>
    <mergeCell ref="G85:H85"/>
    <mergeCell ref="I85:J85"/>
    <mergeCell ref="H75:J75"/>
    <mergeCell ref="K75:L75"/>
    <mergeCell ref="D49:G50"/>
    <mergeCell ref="I49:L50"/>
    <mergeCell ref="C52:L52"/>
    <mergeCell ref="B53:B58"/>
    <mergeCell ref="C53:L58"/>
    <mergeCell ref="B75:D75"/>
    <mergeCell ref="E75:F75"/>
    <mergeCell ref="B76:D76"/>
    <mergeCell ref="E76:F76"/>
    <mergeCell ref="B77:D77"/>
    <mergeCell ref="E77:F77"/>
    <mergeCell ref="H77:J77"/>
    <mergeCell ref="K77:L77"/>
    <mergeCell ref="E78:F78"/>
    <mergeCell ref="G80:H80"/>
    <mergeCell ref="I80:J80"/>
    <mergeCell ref="B82:D82"/>
    <mergeCell ref="Z43:AB43"/>
    <mergeCell ref="Z44:AB44"/>
    <mergeCell ref="W45:X45"/>
    <mergeCell ref="Z45:AB45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W77:Y77"/>
    <mergeCell ref="W79:Y79"/>
    <mergeCell ref="Z79:AA79"/>
    <mergeCell ref="AB79:AC79"/>
    <mergeCell ref="AD79:AE79"/>
    <mergeCell ref="AF79:AG79"/>
    <mergeCell ref="AH79:AI79"/>
    <mergeCell ref="AC75:AE75"/>
    <mergeCell ref="AF75:AG75"/>
    <mergeCell ref="W76:Y76"/>
    <mergeCell ref="AC77:AE77"/>
    <mergeCell ref="AF77:AG77"/>
    <mergeCell ref="Z78:AA78"/>
    <mergeCell ref="M79:N79"/>
    <mergeCell ref="AF82:AG82"/>
    <mergeCell ref="AH82:AI82"/>
    <mergeCell ref="W80:Y80"/>
    <mergeCell ref="W81:Y81"/>
    <mergeCell ref="AD81:AE81"/>
    <mergeCell ref="AF81:AG81"/>
    <mergeCell ref="M80:N80"/>
    <mergeCell ref="Z80:AA80"/>
    <mergeCell ref="AB80:AC80"/>
    <mergeCell ref="AD80:AE80"/>
    <mergeCell ref="AF80:AG80"/>
    <mergeCell ref="AH80:AI80"/>
    <mergeCell ref="M81:N81"/>
    <mergeCell ref="AH81:AI81"/>
    <mergeCell ref="B79:D79"/>
    <mergeCell ref="E79:F79"/>
    <mergeCell ref="G79:H79"/>
    <mergeCell ref="I79:J79"/>
    <mergeCell ref="K79:L79"/>
    <mergeCell ref="E80:F80"/>
    <mergeCell ref="K80:L80"/>
    <mergeCell ref="B80:D80"/>
    <mergeCell ref="B81:D81"/>
    <mergeCell ref="E81:F81"/>
    <mergeCell ref="G81:H81"/>
    <mergeCell ref="I81:J81"/>
    <mergeCell ref="K81:L81"/>
    <mergeCell ref="Z81:AA81"/>
    <mergeCell ref="AB81:AC81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D44:F44"/>
    <mergeCell ref="D45:F45"/>
    <mergeCell ref="G45:I45"/>
    <mergeCell ref="J45:L45"/>
    <mergeCell ref="D46:F46"/>
    <mergeCell ref="G46:I46"/>
    <mergeCell ref="J46:L46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A37:B37"/>
    <mergeCell ref="D38:F38"/>
    <mergeCell ref="G38:I38"/>
    <mergeCell ref="J38:L38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B10:C10"/>
    <mergeCell ref="D10:E10"/>
    <mergeCell ref="E193:F193"/>
    <mergeCell ref="G193:H193"/>
    <mergeCell ref="I193:J193"/>
    <mergeCell ref="K193:L193"/>
    <mergeCell ref="M193:N193"/>
    <mergeCell ref="B193:D193"/>
    <mergeCell ref="B194:D194"/>
    <mergeCell ref="E194:F194"/>
    <mergeCell ref="G194:H194"/>
    <mergeCell ref="I194:J194"/>
    <mergeCell ref="K194:L194"/>
    <mergeCell ref="M194:N194"/>
    <mergeCell ref="I203:J203"/>
    <mergeCell ref="K203:L203"/>
    <mergeCell ref="B202:D202"/>
    <mergeCell ref="E202:F202"/>
    <mergeCell ref="G202:H202"/>
    <mergeCell ref="I202:J202"/>
    <mergeCell ref="K202:L202"/>
    <mergeCell ref="M202:N202"/>
    <mergeCell ref="B203:D203"/>
    <mergeCell ref="M203:N203"/>
    <mergeCell ref="B190:D190"/>
    <mergeCell ref="E190:F190"/>
    <mergeCell ref="G190:H190"/>
    <mergeCell ref="I190:J190"/>
    <mergeCell ref="K190:L190"/>
    <mergeCell ref="M190:N190"/>
    <mergeCell ref="I192:J192"/>
    <mergeCell ref="K192:L192"/>
    <mergeCell ref="B191:D191"/>
    <mergeCell ref="E191:F191"/>
    <mergeCell ref="G191:H191"/>
    <mergeCell ref="I191:J191"/>
    <mergeCell ref="K191:L191"/>
    <mergeCell ref="M191:N191"/>
    <mergeCell ref="B192:D192"/>
    <mergeCell ref="M192:N192"/>
    <mergeCell ref="E192:F192"/>
    <mergeCell ref="G192:H192"/>
    <mergeCell ref="K186:L186"/>
    <mergeCell ref="M186:N186"/>
    <mergeCell ref="I188:J188"/>
    <mergeCell ref="K188:L188"/>
    <mergeCell ref="B187:D187"/>
    <mergeCell ref="E187:F187"/>
    <mergeCell ref="G187:H187"/>
    <mergeCell ref="I187:J187"/>
    <mergeCell ref="K187:L187"/>
    <mergeCell ref="M187:N187"/>
    <mergeCell ref="B188:D188"/>
    <mergeCell ref="M188:N188"/>
    <mergeCell ref="E188:F188"/>
    <mergeCell ref="G188:H188"/>
    <mergeCell ref="E189:F189"/>
    <mergeCell ref="G189:H189"/>
    <mergeCell ref="I189:J189"/>
    <mergeCell ref="K189:L189"/>
    <mergeCell ref="M189:N189"/>
    <mergeCell ref="B189:D189"/>
    <mergeCell ref="H216:I216"/>
    <mergeCell ref="H217:I217"/>
    <mergeCell ref="E214:F214"/>
    <mergeCell ref="H214:I214"/>
    <mergeCell ref="B216:C216"/>
    <mergeCell ref="E216:F216"/>
    <mergeCell ref="J216:N216"/>
    <mergeCell ref="B217:C217"/>
    <mergeCell ref="E217:F217"/>
    <mergeCell ref="J217:N217"/>
    <mergeCell ref="I184:J184"/>
    <mergeCell ref="K184:L184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E185:F185"/>
    <mergeCell ref="G185:H185"/>
    <mergeCell ref="I185:J185"/>
    <mergeCell ref="K185:L185"/>
    <mergeCell ref="M185:N185"/>
    <mergeCell ref="B185:D185"/>
    <mergeCell ref="B186:D186"/>
    <mergeCell ref="E186:F186"/>
    <mergeCell ref="G186:H186"/>
    <mergeCell ref="I186:J186"/>
    <mergeCell ref="B195:D195"/>
    <mergeCell ref="E195:F195"/>
    <mergeCell ref="G195:H195"/>
    <mergeCell ref="I195:J195"/>
    <mergeCell ref="K195:L195"/>
    <mergeCell ref="M195:N195"/>
    <mergeCell ref="B196:D196"/>
    <mergeCell ref="I198:J198"/>
    <mergeCell ref="K198:L198"/>
    <mergeCell ref="I199:J199"/>
    <mergeCell ref="K199:L199"/>
    <mergeCell ref="M199:N199"/>
    <mergeCell ref="I200:J200"/>
    <mergeCell ref="K200:L200"/>
    <mergeCell ref="M200:N200"/>
    <mergeCell ref="B197:D197"/>
    <mergeCell ref="E197:F197"/>
    <mergeCell ref="G197:H197"/>
    <mergeCell ref="I197:J197"/>
    <mergeCell ref="K197:L197"/>
    <mergeCell ref="M197:N197"/>
    <mergeCell ref="B198:D198"/>
    <mergeCell ref="M198:N198"/>
    <mergeCell ref="E198:F198"/>
    <mergeCell ref="G198:H198"/>
    <mergeCell ref="B199:D199"/>
    <mergeCell ref="E199:F199"/>
    <mergeCell ref="G199:H199"/>
    <mergeCell ref="E200:F200"/>
    <mergeCell ref="G200:H200"/>
    <mergeCell ref="B200:D200"/>
    <mergeCell ref="I207:J207"/>
    <mergeCell ref="K207:L207"/>
    <mergeCell ref="B206:D206"/>
    <mergeCell ref="E206:F206"/>
    <mergeCell ref="G206:H206"/>
    <mergeCell ref="I206:J206"/>
    <mergeCell ref="K206:L206"/>
    <mergeCell ref="M206:N206"/>
    <mergeCell ref="B207:D207"/>
    <mergeCell ref="M207:N207"/>
    <mergeCell ref="J214:L214"/>
    <mergeCell ref="M214:N214"/>
    <mergeCell ref="E207:F207"/>
    <mergeCell ref="G207:H207"/>
    <mergeCell ref="B209:N209"/>
    <mergeCell ref="B210:N210"/>
    <mergeCell ref="B211:N211"/>
    <mergeCell ref="B212:N212"/>
    <mergeCell ref="B214:C214"/>
    <mergeCell ref="E196:F196"/>
    <mergeCell ref="G196:H196"/>
    <mergeCell ref="M196:N196"/>
    <mergeCell ref="E203:F203"/>
    <mergeCell ref="G203:H203"/>
    <mergeCell ref="E204:F204"/>
    <mergeCell ref="G204:H204"/>
    <mergeCell ref="I204:J204"/>
    <mergeCell ref="K204:L204"/>
    <mergeCell ref="M204:N204"/>
    <mergeCell ref="B204:D204"/>
    <mergeCell ref="B205:D205"/>
    <mergeCell ref="E205:F205"/>
    <mergeCell ref="G205:H205"/>
    <mergeCell ref="I205:J205"/>
    <mergeCell ref="K205:L205"/>
    <mergeCell ref="M205:N205"/>
    <mergeCell ref="I196:J196"/>
    <mergeCell ref="K196:L196"/>
    <mergeCell ref="B201:D201"/>
    <mergeCell ref="E201:F201"/>
    <mergeCell ref="G201:H201"/>
    <mergeCell ref="I201:J201"/>
    <mergeCell ref="K201:L201"/>
    <mergeCell ref="M201:N201"/>
    <mergeCell ref="H181:J181"/>
    <mergeCell ref="K181:L181"/>
    <mergeCell ref="E155:F155"/>
    <mergeCell ref="G155:H155"/>
    <mergeCell ref="B179:D179"/>
    <mergeCell ref="H179:J179"/>
    <mergeCell ref="K179:L179"/>
    <mergeCell ref="B180:D180"/>
    <mergeCell ref="B181:D181"/>
    <mergeCell ref="I153:J153"/>
    <mergeCell ref="K153:L153"/>
    <mergeCell ref="B152:D152"/>
    <mergeCell ref="E152:F152"/>
    <mergeCell ref="G152:H152"/>
    <mergeCell ref="I152:J152"/>
    <mergeCell ref="K152:L152"/>
    <mergeCell ref="M152:N152"/>
    <mergeCell ref="B153:D153"/>
    <mergeCell ref="I155:J155"/>
    <mergeCell ref="K155:L155"/>
    <mergeCell ref="B154:D154"/>
    <mergeCell ref="E154:F154"/>
    <mergeCell ref="G154:H154"/>
    <mergeCell ref="I154:J154"/>
    <mergeCell ref="K154:L154"/>
    <mergeCell ref="M154:N154"/>
    <mergeCell ref="M155:N155"/>
    <mergeCell ref="H162:I162"/>
    <mergeCell ref="J162:L162"/>
    <mergeCell ref="H165:I165"/>
    <mergeCell ref="J165:N165"/>
    <mergeCell ref="B155:D155"/>
  </mergeCells>
  <dataValidations count="4">
    <dataValidation type="list" allowBlank="1" showErrorMessage="1" sqref="AD8" xr:uid="{00000000-0002-0000-1600-000000000000}">
      <formula1>"السبت,الاحد,الاثنين,الثلاثاء,الاربعاء,الخميس"</formula1>
    </dataValidation>
    <dataValidation type="list" allowBlank="1" sqref="D39:D46 G39:G46 J39:J46 D49 I49" xr:uid="{00000000-0002-0000-1600-000001000000}">
      <formula1>$A$38:$B$49</formula1>
    </dataValidation>
    <dataValidation type="list" allowBlank="1" showErrorMessage="1" sqref="Z39:Z46 AC39:AC46 AF39:AF46 Z49 AE49" xr:uid="{00000000-0002-0000-1600-000002000000}">
      <formula1>$W$39:$X$50</formula1>
    </dataValidation>
    <dataValidation type="list" allowBlank="1" showErrorMessage="1" sqref="H8" xr:uid="{00000000-0002-0000-1600-000003000000}">
      <formula1>"السبت,الاحد ,الاثنين,الثلاثاء,الاربعاء ,الخميس"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>
        <v>223</v>
      </c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45864</v>
      </c>
      <c r="C8" s="203"/>
      <c r="D8" s="204"/>
      <c r="E8" s="224" t="s">
        <v>7</v>
      </c>
      <c r="F8" s="204"/>
      <c r="G8" s="10"/>
      <c r="H8" s="221" t="s">
        <v>265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>
        <v>223</v>
      </c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231</v>
      </c>
      <c r="C12" s="26">
        <v>223</v>
      </c>
      <c r="D12" s="25">
        <v>230</v>
      </c>
      <c r="E12" s="26">
        <v>224</v>
      </c>
      <c r="F12" s="25">
        <v>229</v>
      </c>
      <c r="G12" s="26">
        <v>223</v>
      </c>
      <c r="H12" s="25">
        <v>230</v>
      </c>
      <c r="I12" s="26">
        <v>227</v>
      </c>
      <c r="J12" s="25">
        <v>230</v>
      </c>
      <c r="K12" s="26">
        <v>205</v>
      </c>
      <c r="L12" s="25">
        <v>230</v>
      </c>
      <c r="M12" s="26">
        <v>227</v>
      </c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399</v>
      </c>
      <c r="AA12" s="29">
        <v>390</v>
      </c>
      <c r="AB12" s="28">
        <v>399</v>
      </c>
      <c r="AC12" s="29">
        <v>399</v>
      </c>
      <c r="AD12" s="28">
        <v>399</v>
      </c>
      <c r="AE12" s="29">
        <v>398</v>
      </c>
      <c r="AF12" s="28">
        <v>399</v>
      </c>
      <c r="AG12" s="29">
        <v>395</v>
      </c>
      <c r="AH12" s="30"/>
      <c r="AI12" s="30"/>
      <c r="AJ12" s="18"/>
    </row>
    <row r="13" spans="1:36" ht="21" customHeight="1">
      <c r="A13" s="31" t="s">
        <v>20</v>
      </c>
      <c r="B13" s="25">
        <v>230</v>
      </c>
      <c r="C13" s="26">
        <v>226</v>
      </c>
      <c r="D13" s="25">
        <v>230</v>
      </c>
      <c r="E13" s="26">
        <v>224</v>
      </c>
      <c r="F13" s="25">
        <v>229</v>
      </c>
      <c r="G13" s="26">
        <v>223</v>
      </c>
      <c r="H13" s="25">
        <v>231</v>
      </c>
      <c r="I13" s="26">
        <v>228</v>
      </c>
      <c r="J13" s="25">
        <v>230</v>
      </c>
      <c r="K13" s="26">
        <v>229</v>
      </c>
      <c r="L13" s="25">
        <v>231</v>
      </c>
      <c r="M13" s="26">
        <v>227</v>
      </c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399</v>
      </c>
      <c r="AA13" s="29">
        <v>395</v>
      </c>
      <c r="AB13" s="28">
        <v>398</v>
      </c>
      <c r="AC13" s="29">
        <v>395</v>
      </c>
      <c r="AD13" s="28">
        <v>398</v>
      </c>
      <c r="AE13" s="29">
        <v>399</v>
      </c>
      <c r="AF13" s="28">
        <v>398</v>
      </c>
      <c r="AG13" s="29">
        <v>390</v>
      </c>
      <c r="AH13" s="30"/>
      <c r="AI13" s="30"/>
      <c r="AJ13" s="18"/>
    </row>
    <row r="14" spans="1:36" ht="21" customHeight="1">
      <c r="A14" s="31" t="s">
        <v>21</v>
      </c>
      <c r="B14" s="25">
        <v>231</v>
      </c>
      <c r="C14" s="26">
        <v>225</v>
      </c>
      <c r="D14" s="25">
        <v>231</v>
      </c>
      <c r="E14" s="26">
        <v>226</v>
      </c>
      <c r="F14" s="25">
        <v>230</v>
      </c>
      <c r="G14" s="26">
        <v>227</v>
      </c>
      <c r="H14" s="25">
        <v>231</v>
      </c>
      <c r="I14" s="26">
        <v>229</v>
      </c>
      <c r="J14" s="25">
        <v>231</v>
      </c>
      <c r="K14" s="26">
        <v>254</v>
      </c>
      <c r="L14" s="25">
        <v>231</v>
      </c>
      <c r="M14" s="26">
        <v>228</v>
      </c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398</v>
      </c>
      <c r="AA14" s="29">
        <v>399</v>
      </c>
      <c r="AB14" s="28">
        <v>399</v>
      </c>
      <c r="AC14" s="29">
        <v>399</v>
      </c>
      <c r="AD14" s="28">
        <v>399</v>
      </c>
      <c r="AE14" s="29">
        <v>390</v>
      </c>
      <c r="AF14" s="28">
        <v>399</v>
      </c>
      <c r="AG14" s="29">
        <v>395</v>
      </c>
      <c r="AH14" s="30"/>
      <c r="AI14" s="30"/>
      <c r="AJ14" s="18"/>
    </row>
    <row r="15" spans="1:36" ht="21" customHeight="1">
      <c r="A15" s="33" t="s">
        <v>22</v>
      </c>
      <c r="B15" s="34">
        <v>60</v>
      </c>
      <c r="C15" s="35">
        <v>81</v>
      </c>
      <c r="D15" s="34">
        <v>817</v>
      </c>
      <c r="E15" s="35">
        <v>876</v>
      </c>
      <c r="F15" s="34">
        <v>166</v>
      </c>
      <c r="G15" s="35">
        <v>255</v>
      </c>
      <c r="H15" s="34">
        <v>72</v>
      </c>
      <c r="I15" s="35">
        <v>94</v>
      </c>
      <c r="J15" s="34">
        <v>190</v>
      </c>
      <c r="K15" s="35">
        <v>199</v>
      </c>
      <c r="L15" s="34">
        <v>196</v>
      </c>
      <c r="M15" s="35">
        <v>188</v>
      </c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101</v>
      </c>
      <c r="AA15" s="38">
        <v>110</v>
      </c>
      <c r="AB15" s="37">
        <v>65</v>
      </c>
      <c r="AC15" s="38">
        <v>70</v>
      </c>
      <c r="AD15" s="37">
        <v>57</v>
      </c>
      <c r="AE15" s="38">
        <v>60</v>
      </c>
      <c r="AF15" s="37">
        <v>130</v>
      </c>
      <c r="AG15" s="38">
        <v>125</v>
      </c>
      <c r="AH15" s="39"/>
      <c r="AI15" s="39"/>
      <c r="AJ15" s="18"/>
    </row>
    <row r="16" spans="1:36" ht="21" customHeight="1">
      <c r="A16" s="33" t="s">
        <v>23</v>
      </c>
      <c r="B16" s="34">
        <v>58</v>
      </c>
      <c r="C16" s="35">
        <v>66</v>
      </c>
      <c r="D16" s="34">
        <v>807</v>
      </c>
      <c r="E16" s="35">
        <v>917</v>
      </c>
      <c r="F16" s="34">
        <v>168</v>
      </c>
      <c r="G16" s="35">
        <v>292</v>
      </c>
      <c r="H16" s="34">
        <v>42</v>
      </c>
      <c r="I16" s="35">
        <v>65</v>
      </c>
      <c r="J16" s="34">
        <v>189</v>
      </c>
      <c r="K16" s="35">
        <v>186</v>
      </c>
      <c r="L16" s="34">
        <v>173</v>
      </c>
      <c r="M16" s="35">
        <v>164</v>
      </c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68</v>
      </c>
      <c r="AA16" s="38">
        <v>60</v>
      </c>
      <c r="AB16" s="37">
        <v>66</v>
      </c>
      <c r="AC16" s="38">
        <v>66</v>
      </c>
      <c r="AD16" s="37">
        <v>70</v>
      </c>
      <c r="AE16" s="38">
        <v>75</v>
      </c>
      <c r="AF16" s="37">
        <v>151</v>
      </c>
      <c r="AG16" s="38">
        <v>160</v>
      </c>
      <c r="AH16" s="39"/>
      <c r="AI16" s="39"/>
      <c r="AJ16" s="18"/>
    </row>
    <row r="17" spans="1:36" ht="21" customHeight="1">
      <c r="A17" s="33" t="s">
        <v>24</v>
      </c>
      <c r="B17" s="34">
        <v>69</v>
      </c>
      <c r="C17" s="35">
        <v>80</v>
      </c>
      <c r="D17" s="34">
        <v>804</v>
      </c>
      <c r="E17" s="35">
        <v>881</v>
      </c>
      <c r="F17" s="34">
        <v>164</v>
      </c>
      <c r="G17" s="35">
        <v>254</v>
      </c>
      <c r="H17" s="34">
        <v>53</v>
      </c>
      <c r="I17" s="35">
        <v>74</v>
      </c>
      <c r="J17" s="34">
        <v>181</v>
      </c>
      <c r="K17" s="35">
        <v>202</v>
      </c>
      <c r="L17" s="34">
        <v>240</v>
      </c>
      <c r="M17" s="35">
        <v>226</v>
      </c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69</v>
      </c>
      <c r="AA17" s="38">
        <v>80</v>
      </c>
      <c r="AB17" s="37">
        <v>67</v>
      </c>
      <c r="AC17" s="38">
        <v>80</v>
      </c>
      <c r="AD17" s="37">
        <v>114</v>
      </c>
      <c r="AE17" s="38">
        <v>100</v>
      </c>
      <c r="AF17" s="37">
        <v>133</v>
      </c>
      <c r="AG17" s="38">
        <v>150</v>
      </c>
      <c r="AH17" s="39"/>
      <c r="AI17" s="39"/>
      <c r="AJ17" s="18"/>
    </row>
    <row r="18" spans="1:36" ht="21" customHeight="1">
      <c r="A18" s="40" t="s">
        <v>25</v>
      </c>
      <c r="B18" s="41" t="s">
        <v>813</v>
      </c>
      <c r="C18" s="42" t="s">
        <v>814</v>
      </c>
      <c r="D18" s="41" t="s">
        <v>815</v>
      </c>
      <c r="E18" s="42" t="s">
        <v>816</v>
      </c>
      <c r="F18" s="41" t="s">
        <v>817</v>
      </c>
      <c r="G18" s="42" t="s">
        <v>818</v>
      </c>
      <c r="H18" s="41" t="s">
        <v>819</v>
      </c>
      <c r="I18" s="42" t="s">
        <v>820</v>
      </c>
      <c r="J18" s="41" t="s">
        <v>821</v>
      </c>
      <c r="K18" s="42" t="s">
        <v>822</v>
      </c>
      <c r="L18" s="41" t="s">
        <v>823</v>
      </c>
      <c r="M18" s="42" t="s">
        <v>824</v>
      </c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229</v>
      </c>
      <c r="D22" s="26">
        <v>225</v>
      </c>
      <c r="E22" s="25">
        <v>230</v>
      </c>
      <c r="F22" s="26">
        <v>225</v>
      </c>
      <c r="G22" s="25">
        <v>229</v>
      </c>
      <c r="H22" s="26">
        <v>225</v>
      </c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231</v>
      </c>
      <c r="D23" s="26">
        <v>226</v>
      </c>
      <c r="E23" s="25">
        <v>231</v>
      </c>
      <c r="F23" s="26">
        <v>226</v>
      </c>
      <c r="G23" s="25">
        <v>230</v>
      </c>
      <c r="H23" s="26">
        <v>225</v>
      </c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230</v>
      </c>
      <c r="D24" s="26">
        <v>227</v>
      </c>
      <c r="E24" s="25">
        <v>231</v>
      </c>
      <c r="F24" s="26">
        <v>227</v>
      </c>
      <c r="G24" s="25">
        <v>230</v>
      </c>
      <c r="H24" s="26">
        <v>227</v>
      </c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282</v>
      </c>
      <c r="D25" s="35">
        <v>333</v>
      </c>
      <c r="E25" s="34">
        <v>70</v>
      </c>
      <c r="F25" s="35">
        <v>55</v>
      </c>
      <c r="G25" s="34">
        <v>486</v>
      </c>
      <c r="H25" s="35">
        <v>547</v>
      </c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235</v>
      </c>
      <c r="D26" s="35">
        <v>293</v>
      </c>
      <c r="E26" s="34">
        <v>67</v>
      </c>
      <c r="F26" s="35">
        <v>61</v>
      </c>
      <c r="G26" s="34">
        <v>455</v>
      </c>
      <c r="H26" s="35">
        <v>529</v>
      </c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281</v>
      </c>
      <c r="D27" s="35">
        <v>343</v>
      </c>
      <c r="E27" s="34">
        <v>71</v>
      </c>
      <c r="F27" s="35">
        <v>58</v>
      </c>
      <c r="G27" s="34">
        <v>486</v>
      </c>
      <c r="H27" s="35">
        <v>560</v>
      </c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825</v>
      </c>
      <c r="D28" s="42" t="s">
        <v>826</v>
      </c>
      <c r="E28" s="41" t="s">
        <v>827</v>
      </c>
      <c r="F28" s="42" t="s">
        <v>828</v>
      </c>
      <c r="G28" s="41" t="s">
        <v>829</v>
      </c>
      <c r="H28" s="42" t="s">
        <v>830</v>
      </c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>
        <v>220</v>
      </c>
      <c r="Z31" s="54">
        <v>220</v>
      </c>
      <c r="AA31" s="54">
        <v>220</v>
      </c>
      <c r="AB31" s="54">
        <v>219</v>
      </c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45694</v>
      </c>
      <c r="Z32" s="58" t="s">
        <v>128</v>
      </c>
      <c r="AA32" s="57">
        <v>45664</v>
      </c>
      <c r="AB32" s="57">
        <v>45691</v>
      </c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45661</v>
      </c>
      <c r="Z33" s="58" t="s">
        <v>831</v>
      </c>
      <c r="AA33" s="57">
        <v>45662</v>
      </c>
      <c r="AB33" s="57">
        <v>45661</v>
      </c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45660</v>
      </c>
      <c r="Z34" s="57">
        <v>45659</v>
      </c>
      <c r="AA34" s="57">
        <v>45663</v>
      </c>
      <c r="AB34" s="57">
        <v>45664</v>
      </c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100</v>
      </c>
      <c r="Z35" s="62">
        <v>99</v>
      </c>
      <c r="AA35" s="62">
        <v>99</v>
      </c>
      <c r="AB35" s="62">
        <v>100</v>
      </c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/>
      <c r="E39" s="175"/>
      <c r="F39" s="176"/>
      <c r="G39" s="200"/>
      <c r="H39" s="175"/>
      <c r="I39" s="176"/>
      <c r="J39" s="200" t="s">
        <v>66</v>
      </c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 t="s">
        <v>53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/>
      <c r="E40" s="150"/>
      <c r="F40" s="148"/>
      <c r="G40" s="200"/>
      <c r="H40" s="175"/>
      <c r="I40" s="176"/>
      <c r="J40" s="200" t="s">
        <v>64</v>
      </c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 t="s">
        <v>61</v>
      </c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 t="s">
        <v>832</v>
      </c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/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 t="s">
        <v>833</v>
      </c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62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63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/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/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8"/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 t="s">
        <v>64</v>
      </c>
      <c r="E49" s="185"/>
      <c r="F49" s="185"/>
      <c r="G49" s="186"/>
      <c r="H49" s="10"/>
      <c r="I49" s="201" t="s">
        <v>832</v>
      </c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/>
      <c r="AA49" s="185"/>
      <c r="AB49" s="185"/>
      <c r="AC49" s="186"/>
      <c r="AD49" s="13"/>
      <c r="AE49" s="201"/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 t="s">
        <v>834</v>
      </c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835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45864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128">
        <v>1775</v>
      </c>
      <c r="AA75" s="13"/>
      <c r="AC75" s="174"/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1727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129">
        <v>1690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13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47"/>
      <c r="AA78" s="148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51" t="s">
        <v>836</v>
      </c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79">
        <v>45853</v>
      </c>
      <c r="AC79" s="148"/>
      <c r="AD79" s="151" t="s">
        <v>547</v>
      </c>
      <c r="AE79" s="148"/>
      <c r="AF79" s="151" t="s">
        <v>837</v>
      </c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51" t="s">
        <v>350</v>
      </c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51" t="s">
        <v>350</v>
      </c>
      <c r="AC80" s="148"/>
      <c r="AD80" s="151" t="s">
        <v>350</v>
      </c>
      <c r="AE80" s="148"/>
      <c r="AF80" s="151" t="s">
        <v>350</v>
      </c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51" t="s">
        <v>113</v>
      </c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51" t="s">
        <v>113</v>
      </c>
      <c r="AC81" s="148"/>
      <c r="AD81" s="151" t="s">
        <v>113</v>
      </c>
      <c r="AE81" s="148"/>
      <c r="AF81" s="151" t="s">
        <v>113</v>
      </c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115</v>
      </c>
      <c r="F82" s="148"/>
      <c r="G82" s="151" t="s">
        <v>115</v>
      </c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51" t="s">
        <v>115</v>
      </c>
      <c r="AC82" s="148"/>
      <c r="AD82" s="151" t="s">
        <v>115</v>
      </c>
      <c r="AE82" s="148"/>
      <c r="AF82" s="151" t="s">
        <v>115</v>
      </c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51" t="s">
        <v>133</v>
      </c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51" t="s">
        <v>133</v>
      </c>
      <c r="AC83" s="148"/>
      <c r="AD83" s="151" t="s">
        <v>133</v>
      </c>
      <c r="AE83" s="148"/>
      <c r="AF83" s="151" t="s">
        <v>133</v>
      </c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51">
        <v>1500</v>
      </c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51">
        <v>1500</v>
      </c>
      <c r="AC84" s="148"/>
      <c r="AD84" s="151">
        <v>1500</v>
      </c>
      <c r="AE84" s="148"/>
      <c r="AF84" s="151">
        <v>1500</v>
      </c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448</v>
      </c>
      <c r="F85" s="148"/>
      <c r="G85" s="151" t="s">
        <v>134</v>
      </c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 t="s">
        <v>136</v>
      </c>
      <c r="AA85" s="148"/>
      <c r="AB85" s="179">
        <v>45757</v>
      </c>
      <c r="AC85" s="148"/>
      <c r="AD85" s="151" t="s">
        <v>516</v>
      </c>
      <c r="AE85" s="148"/>
      <c r="AF85" s="151" t="s">
        <v>838</v>
      </c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51">
        <v>68</v>
      </c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55</v>
      </c>
      <c r="AA86" s="148"/>
      <c r="AB86" s="151">
        <v>68</v>
      </c>
      <c r="AC86" s="148"/>
      <c r="AD86" s="151">
        <v>71</v>
      </c>
      <c r="AE86" s="148"/>
      <c r="AF86" s="151">
        <v>72</v>
      </c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51" t="s">
        <v>237</v>
      </c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164</v>
      </c>
      <c r="AA87" s="148"/>
      <c r="AB87" s="151" t="s">
        <v>245</v>
      </c>
      <c r="AC87" s="148"/>
      <c r="AD87" s="151" t="s">
        <v>839</v>
      </c>
      <c r="AE87" s="148"/>
      <c r="AF87" s="151" t="s">
        <v>839</v>
      </c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51" t="s">
        <v>141</v>
      </c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245</v>
      </c>
      <c r="AA88" s="148"/>
      <c r="AB88" s="151" t="s">
        <v>840</v>
      </c>
      <c r="AC88" s="148"/>
      <c r="AD88" s="151" t="s">
        <v>841</v>
      </c>
      <c r="AE88" s="148"/>
      <c r="AF88" s="151" t="s">
        <v>842</v>
      </c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1727</v>
      </c>
      <c r="F89" s="148"/>
      <c r="G89" s="151">
        <v>1728</v>
      </c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1689</v>
      </c>
      <c r="AA89" s="148"/>
      <c r="AB89" s="151">
        <v>1691</v>
      </c>
      <c r="AC89" s="148"/>
      <c r="AD89" s="151">
        <v>1692</v>
      </c>
      <c r="AE89" s="148"/>
      <c r="AF89" s="151">
        <v>1694</v>
      </c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51">
        <v>230</v>
      </c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51">
        <v>230</v>
      </c>
      <c r="AC90" s="148"/>
      <c r="AD90" s="151">
        <v>230</v>
      </c>
      <c r="AE90" s="148"/>
      <c r="AF90" s="151">
        <v>230</v>
      </c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51">
        <v>50</v>
      </c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51">
        <v>50</v>
      </c>
      <c r="AC91" s="148"/>
      <c r="AD91" s="151">
        <v>50</v>
      </c>
      <c r="AE91" s="148"/>
      <c r="AF91" s="151">
        <v>50</v>
      </c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51">
        <v>414</v>
      </c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51">
        <v>268</v>
      </c>
      <c r="AC92" s="148"/>
      <c r="AD92" s="151">
        <v>351</v>
      </c>
      <c r="AE92" s="148"/>
      <c r="AF92" s="151">
        <v>415</v>
      </c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51">
        <v>432</v>
      </c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51">
        <v>280</v>
      </c>
      <c r="AC93" s="148"/>
      <c r="AD93" s="151">
        <v>352</v>
      </c>
      <c r="AE93" s="148"/>
      <c r="AF93" s="151">
        <v>442</v>
      </c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51">
        <v>454</v>
      </c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51">
        <v>330</v>
      </c>
      <c r="AC94" s="148"/>
      <c r="AD94" s="151">
        <v>392</v>
      </c>
      <c r="AE94" s="148"/>
      <c r="AF94" s="151">
        <v>465</v>
      </c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51">
        <v>23</v>
      </c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51">
        <v>22</v>
      </c>
      <c r="AC95" s="148"/>
      <c r="AD95" s="151">
        <v>23</v>
      </c>
      <c r="AE95" s="148"/>
      <c r="AF95" s="151">
        <v>25</v>
      </c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51">
        <v>299</v>
      </c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51">
        <v>197</v>
      </c>
      <c r="AC96" s="148"/>
      <c r="AD96" s="151">
        <v>246</v>
      </c>
      <c r="AE96" s="148"/>
      <c r="AF96" s="151">
        <v>296</v>
      </c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51">
        <v>34</v>
      </c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51">
        <v>26</v>
      </c>
      <c r="AC97" s="148"/>
      <c r="AD97" s="151">
        <v>32</v>
      </c>
      <c r="AE97" s="148"/>
      <c r="AF97" s="151">
        <v>39</v>
      </c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51">
        <v>302</v>
      </c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51">
        <v>199</v>
      </c>
      <c r="AC98" s="148"/>
      <c r="AD98" s="151">
        <v>248</v>
      </c>
      <c r="AE98" s="148"/>
      <c r="AF98" s="151">
        <v>304</v>
      </c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51" t="s">
        <v>143</v>
      </c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51" t="s">
        <v>123</v>
      </c>
      <c r="AC99" s="148"/>
      <c r="AD99" s="151" t="s">
        <v>143</v>
      </c>
      <c r="AE99" s="148"/>
      <c r="AF99" s="151" t="s">
        <v>143</v>
      </c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47"/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51">
        <v>0</v>
      </c>
      <c r="AC100" s="148"/>
      <c r="AD100" s="151">
        <v>0</v>
      </c>
      <c r="AE100" s="148"/>
      <c r="AF100" s="151">
        <v>2</v>
      </c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843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/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2391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242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57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164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2391</v>
      </c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844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>
        <v>1890</v>
      </c>
      <c r="F179" s="13"/>
      <c r="H179" s="174">
        <v>45864</v>
      </c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>
        <v>5802</v>
      </c>
      <c r="AA179" s="13"/>
      <c r="AC179" s="174">
        <v>45864</v>
      </c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>
        <v>1694</v>
      </c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>
        <v>5630</v>
      </c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 t="s">
        <v>434</v>
      </c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245" t="s">
        <v>435</v>
      </c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47">
        <v>0.29166666666666669</v>
      </c>
      <c r="F183" s="148"/>
      <c r="G183" s="147"/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47">
        <v>0.29166666666666669</v>
      </c>
      <c r="AA183" s="148"/>
      <c r="AB183" s="147"/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51" t="s">
        <v>131</v>
      </c>
      <c r="F184" s="148"/>
      <c r="G184" s="147"/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51" t="s">
        <v>131</v>
      </c>
      <c r="AA184" s="148"/>
      <c r="AB184" s="147"/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51" t="s">
        <v>359</v>
      </c>
      <c r="F185" s="148"/>
      <c r="G185" s="147"/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51" t="s">
        <v>359</v>
      </c>
      <c r="AA185" s="148"/>
      <c r="AB185" s="147"/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51" t="s">
        <v>140</v>
      </c>
      <c r="F186" s="148"/>
      <c r="G186" s="147"/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51" t="s">
        <v>114</v>
      </c>
      <c r="AA186" s="148"/>
      <c r="AB186" s="147"/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51" t="s">
        <v>133</v>
      </c>
      <c r="F187" s="148"/>
      <c r="G187" s="147"/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51" t="s">
        <v>133</v>
      </c>
      <c r="AA187" s="148"/>
      <c r="AB187" s="147"/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51">
        <v>1500</v>
      </c>
      <c r="F188" s="148"/>
      <c r="G188" s="147"/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51">
        <v>1500</v>
      </c>
      <c r="AA188" s="148"/>
      <c r="AB188" s="147"/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51" t="s">
        <v>229</v>
      </c>
      <c r="F189" s="148"/>
      <c r="G189" s="147"/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243">
        <v>45789</v>
      </c>
      <c r="AA189" s="148"/>
      <c r="AB189" s="147"/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51">
        <v>52</v>
      </c>
      <c r="F190" s="148"/>
      <c r="G190" s="147"/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51">
        <v>52</v>
      </c>
      <c r="AA190" s="148"/>
      <c r="AB190" s="147"/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51" t="s">
        <v>122</v>
      </c>
      <c r="F191" s="148"/>
      <c r="G191" s="147"/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51" t="s">
        <v>757</v>
      </c>
      <c r="AA191" s="148"/>
      <c r="AB191" s="147"/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51" t="s">
        <v>156</v>
      </c>
      <c r="F192" s="148"/>
      <c r="G192" s="147"/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51" t="s">
        <v>156</v>
      </c>
      <c r="AA192" s="148"/>
      <c r="AB192" s="147"/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51">
        <v>1694</v>
      </c>
      <c r="F193" s="148"/>
      <c r="G193" s="147"/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51">
        <v>5630</v>
      </c>
      <c r="AA193" s="148"/>
      <c r="AB193" s="147"/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51">
        <v>230</v>
      </c>
      <c r="F194" s="148"/>
      <c r="G194" s="147"/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51">
        <v>230</v>
      </c>
      <c r="AA194" s="148"/>
      <c r="AB194" s="147"/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51">
        <v>50</v>
      </c>
      <c r="F195" s="148"/>
      <c r="G195" s="147"/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51">
        <v>50</v>
      </c>
      <c r="AA195" s="148"/>
      <c r="AB195" s="147"/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47"/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47"/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47"/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47"/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47"/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47"/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47"/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47"/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47"/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47"/>
      <c r="AA200" s="148"/>
      <c r="AB200" s="147"/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47"/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47"/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47"/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47"/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47"/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47"/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47"/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47"/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>
        <v>0.2986111111111111</v>
      </c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>
        <v>0.2986111111111111</v>
      </c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845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>
        <v>2343</v>
      </c>
      <c r="F231" s="13"/>
      <c r="H231" s="174">
        <v>45864</v>
      </c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>
        <v>3303</v>
      </c>
      <c r="AA231" s="13"/>
      <c r="AC231" s="174">
        <v>45864</v>
      </c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>
        <v>2146</v>
      </c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>
        <v>3122</v>
      </c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 t="s">
        <v>439</v>
      </c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 t="s">
        <v>357</v>
      </c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47">
        <v>0.29166666666666669</v>
      </c>
      <c r="F235" s="148"/>
      <c r="G235" s="147"/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47">
        <v>0.29166666666666669</v>
      </c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51" t="s">
        <v>131</v>
      </c>
      <c r="F236" s="148"/>
      <c r="G236" s="147"/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51" t="s">
        <v>131</v>
      </c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51" t="s">
        <v>113</v>
      </c>
      <c r="F237" s="148"/>
      <c r="G237" s="147"/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51" t="s">
        <v>113</v>
      </c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51" t="s">
        <v>114</v>
      </c>
      <c r="F238" s="148"/>
      <c r="G238" s="147"/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51" t="s">
        <v>137</v>
      </c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51" t="s">
        <v>133</v>
      </c>
      <c r="F239" s="148"/>
      <c r="G239" s="147"/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51" t="s">
        <v>133</v>
      </c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51">
        <v>1500</v>
      </c>
      <c r="F240" s="148"/>
      <c r="G240" s="147"/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51">
        <v>1500</v>
      </c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51" t="s">
        <v>310</v>
      </c>
      <c r="F241" s="148"/>
      <c r="G241" s="147"/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51" t="s">
        <v>432</v>
      </c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51">
        <v>52</v>
      </c>
      <c r="F242" s="148"/>
      <c r="G242" s="147"/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51">
        <v>53</v>
      </c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51" t="s">
        <v>118</v>
      </c>
      <c r="F243" s="148"/>
      <c r="G243" s="147"/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51" t="s">
        <v>167</v>
      </c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51" t="s">
        <v>121</v>
      </c>
      <c r="F244" s="148"/>
      <c r="G244" s="147"/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51" t="s">
        <v>122</v>
      </c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51">
        <v>2146</v>
      </c>
      <c r="F245" s="148"/>
      <c r="G245" s="147"/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51">
        <v>3122</v>
      </c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51">
        <v>230</v>
      </c>
      <c r="F246" s="148"/>
      <c r="G246" s="147"/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51">
        <v>230</v>
      </c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51">
        <v>50</v>
      </c>
      <c r="F247" s="148"/>
      <c r="G247" s="147"/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51">
        <v>50</v>
      </c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47"/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47"/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47"/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47"/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51"/>
      <c r="F252" s="148"/>
      <c r="G252" s="147"/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47"/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47"/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47"/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47"/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>
        <v>0.2986111111111111</v>
      </c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>
        <v>0.2986111111111111</v>
      </c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846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>
        <v>2200</v>
      </c>
      <c r="F283" s="13"/>
      <c r="H283" s="174">
        <v>45864</v>
      </c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>
        <v>2150</v>
      </c>
      <c r="AA283" s="13"/>
      <c r="AC283" s="174">
        <v>45864</v>
      </c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>
        <v>2102</v>
      </c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>
        <v>2090</v>
      </c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 t="s">
        <v>282</v>
      </c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 t="s">
        <v>283</v>
      </c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47">
        <v>0.29166666666666669</v>
      </c>
      <c r="F287" s="148"/>
      <c r="G287" s="147"/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47">
        <v>0.29166666666666669</v>
      </c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51" t="s">
        <v>131</v>
      </c>
      <c r="F288" s="148"/>
      <c r="G288" s="147"/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51" t="s">
        <v>131</v>
      </c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51" t="s">
        <v>113</v>
      </c>
      <c r="F289" s="148"/>
      <c r="G289" s="147"/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51" t="s">
        <v>113</v>
      </c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51" t="s">
        <v>140</v>
      </c>
      <c r="F290" s="148"/>
      <c r="G290" s="147"/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51" t="s">
        <v>221</v>
      </c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51" t="s">
        <v>133</v>
      </c>
      <c r="F291" s="148"/>
      <c r="G291" s="147"/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51" t="s">
        <v>133</v>
      </c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51">
        <v>1500</v>
      </c>
      <c r="F292" s="148"/>
      <c r="G292" s="147"/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51">
        <v>1500</v>
      </c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79">
        <v>45808</v>
      </c>
      <c r="F293" s="148"/>
      <c r="G293" s="147"/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79">
        <v>45790</v>
      </c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51">
        <v>53</v>
      </c>
      <c r="F294" s="148"/>
      <c r="G294" s="147"/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51">
        <v>54</v>
      </c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51" t="s">
        <v>122</v>
      </c>
      <c r="F295" s="148"/>
      <c r="G295" s="147"/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51" t="s">
        <v>150</v>
      </c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51" t="s">
        <v>161</v>
      </c>
      <c r="F296" s="148"/>
      <c r="G296" s="147"/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51" t="s">
        <v>168</v>
      </c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51">
        <v>2102</v>
      </c>
      <c r="F297" s="148"/>
      <c r="G297" s="147"/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51">
        <v>2090</v>
      </c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51">
        <v>230</v>
      </c>
      <c r="F298" s="148"/>
      <c r="G298" s="147"/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51">
        <v>230</v>
      </c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51">
        <v>50</v>
      </c>
      <c r="F299" s="148"/>
      <c r="G299" s="147"/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51">
        <v>50</v>
      </c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47"/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47"/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47"/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47"/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51"/>
      <c r="F304" s="148"/>
      <c r="G304" s="147"/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47"/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47"/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47"/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47"/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>
        <v>0.2986111111111111</v>
      </c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>
        <v>0.2986111111111111</v>
      </c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/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/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847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>
        <v>2100</v>
      </c>
      <c r="F335" s="13"/>
      <c r="H335" s="174">
        <v>45864</v>
      </c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>
        <v>2175</v>
      </c>
      <c r="AA335" s="13"/>
      <c r="AC335" s="174">
        <v>45864</v>
      </c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>
        <v>2047</v>
      </c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>
        <v>2044</v>
      </c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 t="s">
        <v>285</v>
      </c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 t="s">
        <v>286</v>
      </c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47">
        <v>0.29166666666666669</v>
      </c>
      <c r="F339" s="148"/>
      <c r="G339" s="147"/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47">
        <v>0.29166666666666669</v>
      </c>
      <c r="AA339" s="148"/>
      <c r="AB339" s="147"/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51" t="s">
        <v>131</v>
      </c>
      <c r="F340" s="148"/>
      <c r="G340" s="147"/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51" t="s">
        <v>131</v>
      </c>
      <c r="AA340" s="148"/>
      <c r="AB340" s="147"/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51" t="s">
        <v>113</v>
      </c>
      <c r="F341" s="148"/>
      <c r="G341" s="147"/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51" t="s">
        <v>113</v>
      </c>
      <c r="AA341" s="148"/>
      <c r="AB341" s="147"/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51" t="s">
        <v>137</v>
      </c>
      <c r="F342" s="148"/>
      <c r="G342" s="147"/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51" t="s">
        <v>140</v>
      </c>
      <c r="AA342" s="148"/>
      <c r="AB342" s="147"/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51" t="s">
        <v>133</v>
      </c>
      <c r="F343" s="148"/>
      <c r="G343" s="147"/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51" t="s">
        <v>133</v>
      </c>
      <c r="AA343" s="148"/>
      <c r="AB343" s="147"/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51">
        <v>1500</v>
      </c>
      <c r="F344" s="148"/>
      <c r="G344" s="147"/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51">
        <v>1500</v>
      </c>
      <c r="AA344" s="148"/>
      <c r="AB344" s="147"/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51" t="s">
        <v>524</v>
      </c>
      <c r="F345" s="148"/>
      <c r="G345" s="147"/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79">
        <v>45796</v>
      </c>
      <c r="AA345" s="148"/>
      <c r="AB345" s="147"/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51">
        <v>54</v>
      </c>
      <c r="F346" s="148"/>
      <c r="G346" s="147"/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51">
        <v>52</v>
      </c>
      <c r="AA346" s="148"/>
      <c r="AB346" s="147"/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51" t="s">
        <v>150</v>
      </c>
      <c r="F347" s="148"/>
      <c r="G347" s="147"/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51" t="s">
        <v>320</v>
      </c>
      <c r="AA347" s="148"/>
      <c r="AB347" s="147"/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51" t="s">
        <v>161</v>
      </c>
      <c r="F348" s="148"/>
      <c r="G348" s="147"/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51" t="s">
        <v>168</v>
      </c>
      <c r="AA348" s="148"/>
      <c r="AB348" s="147"/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51">
        <v>2047</v>
      </c>
      <c r="F349" s="148"/>
      <c r="G349" s="147"/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51">
        <v>2044</v>
      </c>
      <c r="AA349" s="148"/>
      <c r="AB349" s="147"/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51">
        <v>230</v>
      </c>
      <c r="F350" s="148"/>
      <c r="G350" s="147"/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51">
        <v>230</v>
      </c>
      <c r="AA350" s="148"/>
      <c r="AB350" s="147"/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51">
        <v>50</v>
      </c>
      <c r="F351" s="148"/>
      <c r="G351" s="147"/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51">
        <v>50</v>
      </c>
      <c r="AA351" s="148"/>
      <c r="AB351" s="147"/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47"/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47"/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47"/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47"/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47"/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47"/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47"/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47"/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51"/>
      <c r="F356" s="148"/>
      <c r="G356" s="147"/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47"/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47"/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47"/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47"/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47"/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47"/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47"/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47"/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47"/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>
        <v>0.2986111111111111</v>
      </c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>
        <v>0.2986111111111111</v>
      </c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/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/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848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>
        <v>1730</v>
      </c>
      <c r="F387" s="13"/>
      <c r="H387" s="174">
        <v>45864</v>
      </c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>
        <v>2830</v>
      </c>
      <c r="AA387" s="13"/>
      <c r="AC387" s="174">
        <v>45864</v>
      </c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>
        <v>1638</v>
      </c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>
        <v>2715</v>
      </c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 t="s">
        <v>363</v>
      </c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 t="s">
        <v>450</v>
      </c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47">
        <v>0.29166666666666669</v>
      </c>
      <c r="F391" s="148"/>
      <c r="G391" s="147"/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47">
        <v>0.29166666666666669</v>
      </c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51" t="s">
        <v>131</v>
      </c>
      <c r="F392" s="148"/>
      <c r="G392" s="147"/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51" t="s">
        <v>131</v>
      </c>
      <c r="AA392" s="148"/>
      <c r="AB392" s="151" t="s">
        <v>147</v>
      </c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51" t="s">
        <v>113</v>
      </c>
      <c r="F393" s="148"/>
      <c r="G393" s="147"/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51" t="s">
        <v>113</v>
      </c>
      <c r="AA393" s="148"/>
      <c r="AB393" s="151" t="s">
        <v>113</v>
      </c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51" t="s">
        <v>320</v>
      </c>
      <c r="F394" s="148"/>
      <c r="G394" s="147"/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51" t="s">
        <v>114</v>
      </c>
      <c r="AA394" s="148"/>
      <c r="AB394" s="151" t="s">
        <v>114</v>
      </c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51" t="s">
        <v>133</v>
      </c>
      <c r="F395" s="148"/>
      <c r="G395" s="147"/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51" t="s">
        <v>133</v>
      </c>
      <c r="AA395" s="148"/>
      <c r="AB395" s="151" t="s">
        <v>133</v>
      </c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51">
        <v>1500</v>
      </c>
      <c r="F396" s="148"/>
      <c r="G396" s="147"/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51">
        <v>1500</v>
      </c>
      <c r="AA396" s="148"/>
      <c r="AB396" s="151">
        <v>1500</v>
      </c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79">
        <v>45771</v>
      </c>
      <c r="F397" s="148"/>
      <c r="G397" s="147"/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51" t="s">
        <v>849</v>
      </c>
      <c r="AA397" s="148"/>
      <c r="AB397" s="151" t="s">
        <v>849</v>
      </c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51">
        <v>52</v>
      </c>
      <c r="F398" s="148"/>
      <c r="G398" s="147"/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51">
        <v>87</v>
      </c>
      <c r="AA398" s="148"/>
      <c r="AB398" s="151">
        <v>87</v>
      </c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51" t="s">
        <v>150</v>
      </c>
      <c r="F399" s="148"/>
      <c r="G399" s="147"/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51" t="s">
        <v>222</v>
      </c>
      <c r="AA399" s="148"/>
      <c r="AB399" s="151" t="s">
        <v>222</v>
      </c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51" t="s">
        <v>156</v>
      </c>
      <c r="F400" s="148"/>
      <c r="G400" s="147"/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51" t="s">
        <v>122</v>
      </c>
      <c r="AA400" s="148"/>
      <c r="AB400" s="151" t="s">
        <v>122</v>
      </c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51">
        <v>1638</v>
      </c>
      <c r="F401" s="148"/>
      <c r="G401" s="147"/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51">
        <v>2715</v>
      </c>
      <c r="AA401" s="148"/>
      <c r="AB401" s="151">
        <v>2715</v>
      </c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51">
        <v>230</v>
      </c>
      <c r="F402" s="148"/>
      <c r="G402" s="147"/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51">
        <v>230</v>
      </c>
      <c r="AA402" s="148"/>
      <c r="AB402" s="151">
        <v>230</v>
      </c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51">
        <v>50</v>
      </c>
      <c r="F403" s="148"/>
      <c r="G403" s="147"/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51">
        <v>50</v>
      </c>
      <c r="AA403" s="148"/>
      <c r="AB403" s="151">
        <v>50</v>
      </c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47"/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51">
        <v>132</v>
      </c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47"/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51">
        <v>152</v>
      </c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47"/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51">
        <v>157</v>
      </c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47"/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51">
        <v>27</v>
      </c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51"/>
      <c r="F408" s="148"/>
      <c r="G408" s="147"/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51">
        <v>102</v>
      </c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47"/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51">
        <v>31</v>
      </c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47"/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51">
        <v>102</v>
      </c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47"/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51" t="s">
        <v>528</v>
      </c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47"/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51">
        <v>39</v>
      </c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>
        <v>0.2986111111111111</v>
      </c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>
        <v>0.2986111111111111</v>
      </c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 t="s">
        <v>850</v>
      </c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851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>
        <v>1525</v>
      </c>
      <c r="F439" s="13"/>
      <c r="H439" s="174">
        <v>45864</v>
      </c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>
        <v>1485</v>
      </c>
      <c r="AA439" s="13"/>
      <c r="AC439" s="174">
        <v>45864</v>
      </c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>
        <v>1509</v>
      </c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>
        <v>1377</v>
      </c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 t="s">
        <v>455</v>
      </c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 t="s">
        <v>456</v>
      </c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47">
        <v>0.29166666666666669</v>
      </c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47"/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51" t="s">
        <v>131</v>
      </c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51"/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51" t="s">
        <v>113</v>
      </c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51"/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51" t="s">
        <v>114</v>
      </c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51"/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51" t="s">
        <v>133</v>
      </c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51"/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51">
        <v>1500</v>
      </c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51"/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51" t="s">
        <v>852</v>
      </c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51"/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51">
        <v>46</v>
      </c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51"/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51" t="s">
        <v>120</v>
      </c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51"/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51" t="s">
        <v>457</v>
      </c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51"/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51">
        <v>1509</v>
      </c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51"/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51">
        <v>230</v>
      </c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51"/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51">
        <v>50</v>
      </c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51"/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51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>
        <v>0.2986111111111111</v>
      </c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/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 t="s">
        <v>853</v>
      </c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854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>
        <v>633</v>
      </c>
      <c r="F491" s="13"/>
      <c r="H491" s="174">
        <v>45864</v>
      </c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>
        <v>881</v>
      </c>
      <c r="AA491" s="13"/>
      <c r="AC491" s="174">
        <v>45864</v>
      </c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>
        <v>515</v>
      </c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>
        <v>827</v>
      </c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 t="s">
        <v>463</v>
      </c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 t="s">
        <v>464</v>
      </c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47">
        <v>0.29166666666666669</v>
      </c>
      <c r="F495" s="148"/>
      <c r="G495" s="147"/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47">
        <v>0.29166666666666669</v>
      </c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51" t="s">
        <v>131</v>
      </c>
      <c r="F496" s="148"/>
      <c r="G496" s="147"/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51" t="s">
        <v>131</v>
      </c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51" t="s">
        <v>113</v>
      </c>
      <c r="F497" s="148"/>
      <c r="G497" s="147"/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51" t="s">
        <v>113</v>
      </c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51" t="s">
        <v>140</v>
      </c>
      <c r="F498" s="148"/>
      <c r="G498" s="147"/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51" t="s">
        <v>221</v>
      </c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51" t="s">
        <v>133</v>
      </c>
      <c r="F499" s="148"/>
      <c r="G499" s="147"/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51" t="s">
        <v>133</v>
      </c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51">
        <v>1500</v>
      </c>
      <c r="F500" s="148"/>
      <c r="G500" s="147"/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51">
        <v>1500</v>
      </c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79">
        <v>45829</v>
      </c>
      <c r="F501" s="148"/>
      <c r="G501" s="147"/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79">
        <v>45797</v>
      </c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51">
        <v>47</v>
      </c>
      <c r="F502" s="148"/>
      <c r="G502" s="147"/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51">
        <v>51</v>
      </c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51" t="s">
        <v>161</v>
      </c>
      <c r="F503" s="148"/>
      <c r="G503" s="147"/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51" t="s">
        <v>174</v>
      </c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51" t="s">
        <v>161</v>
      </c>
      <c r="F504" s="148"/>
      <c r="G504" s="147"/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51" t="s">
        <v>156</v>
      </c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51">
        <v>515</v>
      </c>
      <c r="F505" s="148"/>
      <c r="G505" s="147"/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51">
        <v>827</v>
      </c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51">
        <v>230</v>
      </c>
      <c r="F506" s="148"/>
      <c r="G506" s="147"/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51">
        <v>230</v>
      </c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51">
        <v>50</v>
      </c>
      <c r="F507" s="148"/>
      <c r="G507" s="147"/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51">
        <v>50</v>
      </c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47"/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47"/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47"/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47"/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51"/>
      <c r="F512" s="148"/>
      <c r="G512" s="147"/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47"/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47"/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47"/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47"/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>
        <v>0.2986111111111111</v>
      </c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>
        <v>0.2986111111111111</v>
      </c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/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2"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AF448:AG448"/>
    <mergeCell ref="AH448:AI448"/>
    <mergeCell ref="B448:D448"/>
    <mergeCell ref="E448:F448"/>
    <mergeCell ref="G448:H448"/>
    <mergeCell ref="I448:J448"/>
    <mergeCell ref="K448:L448"/>
    <mergeCell ref="M448:N448"/>
    <mergeCell ref="W448:Y448"/>
    <mergeCell ref="B469:N469"/>
    <mergeCell ref="B470:N470"/>
    <mergeCell ref="W470:AI470"/>
    <mergeCell ref="B471:N471"/>
    <mergeCell ref="W471:AI471"/>
    <mergeCell ref="B472:N472"/>
    <mergeCell ref="W472:AI472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Z467:AA467"/>
    <mergeCell ref="AB467:AC467"/>
    <mergeCell ref="AD467:AE467"/>
    <mergeCell ref="AF467:AG467"/>
    <mergeCell ref="AH467:AI467"/>
    <mergeCell ref="W469:AI469"/>
    <mergeCell ref="B467:D467"/>
    <mergeCell ref="E467:F467"/>
    <mergeCell ref="G467:H467"/>
    <mergeCell ref="I467:J467"/>
    <mergeCell ref="K467:L467"/>
    <mergeCell ref="M467:N467"/>
    <mergeCell ref="W467:Y467"/>
    <mergeCell ref="Z446:AA446"/>
    <mergeCell ref="AB446:AC446"/>
    <mergeCell ref="AD446:AE446"/>
    <mergeCell ref="AF446:AG446"/>
    <mergeCell ref="AH446:AI446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AH447:AI447"/>
    <mergeCell ref="B447:D447"/>
    <mergeCell ref="E447:F447"/>
    <mergeCell ref="E465:F465"/>
    <mergeCell ref="G465:H465"/>
    <mergeCell ref="I465:J465"/>
    <mergeCell ref="K465:L465"/>
    <mergeCell ref="M465:N465"/>
    <mergeCell ref="W465:Y465"/>
    <mergeCell ref="Z466:AA466"/>
    <mergeCell ref="AB466:AC466"/>
    <mergeCell ref="AD466:AE466"/>
    <mergeCell ref="AF466:AG466"/>
    <mergeCell ref="AH466:AI466"/>
    <mergeCell ref="B466:D466"/>
    <mergeCell ref="E466:F466"/>
    <mergeCell ref="G466:H466"/>
    <mergeCell ref="I466:J466"/>
    <mergeCell ref="K466:L466"/>
    <mergeCell ref="M466:N466"/>
    <mergeCell ref="W466:Y466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463:AA463"/>
    <mergeCell ref="AB463:AC463"/>
    <mergeCell ref="AD463:AE463"/>
    <mergeCell ref="AF463:AG463"/>
    <mergeCell ref="AH463:AI463"/>
    <mergeCell ref="B463:D463"/>
    <mergeCell ref="E463:F463"/>
    <mergeCell ref="G463:H463"/>
    <mergeCell ref="I463:J463"/>
    <mergeCell ref="K463:L463"/>
    <mergeCell ref="M463:N463"/>
    <mergeCell ref="W463:Y463"/>
    <mergeCell ref="Z464:AA464"/>
    <mergeCell ref="AB464:AC464"/>
    <mergeCell ref="AD464:AE464"/>
    <mergeCell ref="AF464:AG464"/>
    <mergeCell ref="AH464:AI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W493:Y493"/>
    <mergeCell ref="AC493:AE493"/>
    <mergeCell ref="AF493:AG493"/>
    <mergeCell ref="J486:Z487"/>
    <mergeCell ref="L488:X489"/>
    <mergeCell ref="H491:J491"/>
    <mergeCell ref="K491:L491"/>
    <mergeCell ref="W491:Y491"/>
    <mergeCell ref="AC491:AE491"/>
    <mergeCell ref="AF491:AG491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E476:F476"/>
    <mergeCell ref="H476:I476"/>
    <mergeCell ref="J476:N476"/>
    <mergeCell ref="W476:X476"/>
    <mergeCell ref="Z476:AA476"/>
    <mergeCell ref="AC476:AD476"/>
    <mergeCell ref="AE476:AI476"/>
    <mergeCell ref="AC477:AD477"/>
    <mergeCell ref="AE477:AI477"/>
    <mergeCell ref="B476:C476"/>
    <mergeCell ref="B477:C477"/>
    <mergeCell ref="E477:F477"/>
    <mergeCell ref="H477:I477"/>
    <mergeCell ref="J477:N477"/>
    <mergeCell ref="W477:X477"/>
    <mergeCell ref="Z477:AA477"/>
    <mergeCell ref="W492:Y492"/>
    <mergeCell ref="B491:D491"/>
    <mergeCell ref="B492:D492"/>
    <mergeCell ref="Z462:AA462"/>
    <mergeCell ref="AB462:AC462"/>
    <mergeCell ref="AD462:AE462"/>
    <mergeCell ref="AF462:AG462"/>
    <mergeCell ref="AH462:AI462"/>
    <mergeCell ref="B462:D462"/>
    <mergeCell ref="E462:F462"/>
    <mergeCell ref="G462:H462"/>
    <mergeCell ref="I462:J462"/>
    <mergeCell ref="K462:L462"/>
    <mergeCell ref="M462:N462"/>
    <mergeCell ref="W462:Y462"/>
    <mergeCell ref="AC474:AD474"/>
    <mergeCell ref="AE474:AG474"/>
    <mergeCell ref="AH474:AI474"/>
    <mergeCell ref="B474:C474"/>
    <mergeCell ref="E474:F474"/>
    <mergeCell ref="H474:I474"/>
    <mergeCell ref="J474:L474"/>
    <mergeCell ref="M474:N474"/>
    <mergeCell ref="W474:X474"/>
    <mergeCell ref="Z474:AA47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AH465:AI465"/>
    <mergeCell ref="B465:D465"/>
    <mergeCell ref="Z460:AA460"/>
    <mergeCell ref="AB460:AC460"/>
    <mergeCell ref="AD460:AE460"/>
    <mergeCell ref="AF460:AG460"/>
    <mergeCell ref="AH460:AI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AH461:AI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AH458:AI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AH459:AI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AH456:AI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AH457:AI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AH454:AI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AH455:AI455"/>
    <mergeCell ref="B455:D455"/>
    <mergeCell ref="E455:F455"/>
    <mergeCell ref="G455:H455"/>
    <mergeCell ref="I455:J455"/>
    <mergeCell ref="K455:L455"/>
    <mergeCell ref="M455:N455"/>
    <mergeCell ref="W455:Y455"/>
    <mergeCell ref="Z452:AA452"/>
    <mergeCell ref="AB452:AC452"/>
    <mergeCell ref="AD452:AE452"/>
    <mergeCell ref="AF452:AG452"/>
    <mergeCell ref="AH452:AI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AH453:AI453"/>
    <mergeCell ref="B453:D453"/>
    <mergeCell ref="E453:F453"/>
    <mergeCell ref="G453:H453"/>
    <mergeCell ref="I453:J453"/>
    <mergeCell ref="K453:L453"/>
    <mergeCell ref="M453:N453"/>
    <mergeCell ref="W453:Y453"/>
    <mergeCell ref="Z450:AA450"/>
    <mergeCell ref="AB450:AC450"/>
    <mergeCell ref="AD450:AE450"/>
    <mergeCell ref="AF450:AG450"/>
    <mergeCell ref="AH450:AI450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W451:Y451"/>
    <mergeCell ref="Z445:AA445"/>
    <mergeCell ref="AB445:AC445"/>
    <mergeCell ref="AD445:AE445"/>
    <mergeCell ref="AF445:AG445"/>
    <mergeCell ref="AH445:AI445"/>
    <mergeCell ref="B445:D445"/>
    <mergeCell ref="E445:F445"/>
    <mergeCell ref="G445:H445"/>
    <mergeCell ref="I445:J445"/>
    <mergeCell ref="K445:L445"/>
    <mergeCell ref="M445:N445"/>
    <mergeCell ref="W445:Y445"/>
    <mergeCell ref="Z449:AA449"/>
    <mergeCell ref="AB449:AC449"/>
    <mergeCell ref="AD449:AE449"/>
    <mergeCell ref="AF449:AG449"/>
    <mergeCell ref="AH449:AI449"/>
    <mergeCell ref="B449:D449"/>
    <mergeCell ref="E449:F449"/>
    <mergeCell ref="G449:H449"/>
    <mergeCell ref="I449:J449"/>
    <mergeCell ref="K449:L449"/>
    <mergeCell ref="M449:N449"/>
    <mergeCell ref="W449:Y449"/>
    <mergeCell ref="G447:H447"/>
    <mergeCell ref="I447:J447"/>
    <mergeCell ref="K447:L447"/>
    <mergeCell ref="M447:N447"/>
    <mergeCell ref="W447:Y447"/>
    <mergeCell ref="Z448:AA448"/>
    <mergeCell ref="AB448:AC448"/>
    <mergeCell ref="AD448:AE448"/>
    <mergeCell ref="AF443:AG443"/>
    <mergeCell ref="AH443:AI443"/>
    <mergeCell ref="G443:H443"/>
    <mergeCell ref="I443:J443"/>
    <mergeCell ref="M443:N443"/>
    <mergeCell ref="W443:Y443"/>
    <mergeCell ref="Z443:AA443"/>
    <mergeCell ref="AB443:AC443"/>
    <mergeCell ref="AD443:AE443"/>
    <mergeCell ref="B439:D439"/>
    <mergeCell ref="B440:D440"/>
    <mergeCell ref="B441:D441"/>
    <mergeCell ref="H441:J441"/>
    <mergeCell ref="K441:L441"/>
    <mergeCell ref="E443:F443"/>
    <mergeCell ref="K443:L443"/>
    <mergeCell ref="W444:Y444"/>
    <mergeCell ref="Z444:AA444"/>
    <mergeCell ref="AB444:AC444"/>
    <mergeCell ref="AD444:AE444"/>
    <mergeCell ref="AF444:AG444"/>
    <mergeCell ref="AH444:AI444"/>
    <mergeCell ref="B443:D443"/>
    <mergeCell ref="B444:D444"/>
    <mergeCell ref="E444:F444"/>
    <mergeCell ref="G444:H444"/>
    <mergeCell ref="I444:J444"/>
    <mergeCell ref="K444:L444"/>
    <mergeCell ref="M444:N444"/>
    <mergeCell ref="AC425:AD425"/>
    <mergeCell ref="AE425:AI425"/>
    <mergeCell ref="B424:C424"/>
    <mergeCell ref="B425:C425"/>
    <mergeCell ref="E425:F425"/>
    <mergeCell ref="H425:I425"/>
    <mergeCell ref="J425:N425"/>
    <mergeCell ref="W425:X425"/>
    <mergeCell ref="Z425:AA425"/>
    <mergeCell ref="W440:Y440"/>
    <mergeCell ref="W441:Y441"/>
    <mergeCell ref="AC441:AE441"/>
    <mergeCell ref="AF441:AG441"/>
    <mergeCell ref="J434:Z435"/>
    <mergeCell ref="L436:X437"/>
    <mergeCell ref="H439:J439"/>
    <mergeCell ref="K439:L439"/>
    <mergeCell ref="W439:Y439"/>
    <mergeCell ref="AC439:AE439"/>
    <mergeCell ref="AF439:AG439"/>
    <mergeCell ref="B420:N420"/>
    <mergeCell ref="W420:AI420"/>
    <mergeCell ref="AC422:AD422"/>
    <mergeCell ref="AE422:AG422"/>
    <mergeCell ref="AH422:AI422"/>
    <mergeCell ref="B422:C422"/>
    <mergeCell ref="E422:F422"/>
    <mergeCell ref="H422:I422"/>
    <mergeCell ref="J422:L422"/>
    <mergeCell ref="M422:N422"/>
    <mergeCell ref="W422:X422"/>
    <mergeCell ref="Z422:AA422"/>
    <mergeCell ref="E424:F424"/>
    <mergeCell ref="H424:I424"/>
    <mergeCell ref="J424:N424"/>
    <mergeCell ref="W424:X424"/>
    <mergeCell ref="Z424:AA424"/>
    <mergeCell ref="AC424:AD424"/>
    <mergeCell ref="AE424:AI424"/>
    <mergeCell ref="W395:Y395"/>
    <mergeCell ref="Z396:AA396"/>
    <mergeCell ref="AB396:AC396"/>
    <mergeCell ref="AD396:AE396"/>
    <mergeCell ref="AF396:AG396"/>
    <mergeCell ref="AH396:AI396"/>
    <mergeCell ref="B396:D396"/>
    <mergeCell ref="E396:F396"/>
    <mergeCell ref="G396:H396"/>
    <mergeCell ref="I396:J396"/>
    <mergeCell ref="K396:L396"/>
    <mergeCell ref="M396:N396"/>
    <mergeCell ref="W396:Y396"/>
    <mergeCell ref="B417:N417"/>
    <mergeCell ref="B418:N418"/>
    <mergeCell ref="W418:AI418"/>
    <mergeCell ref="B419:N419"/>
    <mergeCell ref="W419:AI419"/>
    <mergeCell ref="Z415:AA415"/>
    <mergeCell ref="AB415:AC415"/>
    <mergeCell ref="AD415:AE415"/>
    <mergeCell ref="AF415:AG415"/>
    <mergeCell ref="AH415:AI415"/>
    <mergeCell ref="W417:AI417"/>
    <mergeCell ref="B415:D415"/>
    <mergeCell ref="E415:F415"/>
    <mergeCell ref="G415:H415"/>
    <mergeCell ref="I415:J415"/>
    <mergeCell ref="K415:L415"/>
    <mergeCell ref="M415:N415"/>
    <mergeCell ref="W415:Y415"/>
    <mergeCell ref="Z394:AA394"/>
    <mergeCell ref="AB394:AC394"/>
    <mergeCell ref="AD394:AE394"/>
    <mergeCell ref="AF394:AG394"/>
    <mergeCell ref="AH394:AI394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AH395:AI395"/>
    <mergeCell ref="B395:D395"/>
    <mergeCell ref="E395:F395"/>
    <mergeCell ref="Z413:AA413"/>
    <mergeCell ref="AB413:AC413"/>
    <mergeCell ref="AD413:AE413"/>
    <mergeCell ref="AF413:AG413"/>
    <mergeCell ref="AH413:AI413"/>
    <mergeCell ref="B413:D413"/>
    <mergeCell ref="E413:F413"/>
    <mergeCell ref="G413:H413"/>
    <mergeCell ref="I413:J413"/>
    <mergeCell ref="K413:L413"/>
    <mergeCell ref="M413:N413"/>
    <mergeCell ref="W413:Y413"/>
    <mergeCell ref="Z414:AA414"/>
    <mergeCell ref="AB414:AC414"/>
    <mergeCell ref="AD414:AE414"/>
    <mergeCell ref="AF414:AG414"/>
    <mergeCell ref="AH414:AI414"/>
    <mergeCell ref="B414:D414"/>
    <mergeCell ref="E414:F414"/>
    <mergeCell ref="G414:H414"/>
    <mergeCell ref="I414:J414"/>
    <mergeCell ref="K414:L414"/>
    <mergeCell ref="M414:N414"/>
    <mergeCell ref="W414:Y414"/>
    <mergeCell ref="Z411:AA411"/>
    <mergeCell ref="AB411:AC411"/>
    <mergeCell ref="AD411:AE411"/>
    <mergeCell ref="AF411:AG411"/>
    <mergeCell ref="AH411:AI411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AH412:AI412"/>
    <mergeCell ref="B412:D412"/>
    <mergeCell ref="E412:F412"/>
    <mergeCell ref="G412:H412"/>
    <mergeCell ref="I412:J412"/>
    <mergeCell ref="K412:L412"/>
    <mergeCell ref="M412:N412"/>
    <mergeCell ref="W412:Y412"/>
    <mergeCell ref="Z409:AA409"/>
    <mergeCell ref="AB409:AC409"/>
    <mergeCell ref="AD409:AE409"/>
    <mergeCell ref="AF409:AG409"/>
    <mergeCell ref="AH409:AI409"/>
    <mergeCell ref="B409:D409"/>
    <mergeCell ref="E409:F409"/>
    <mergeCell ref="G409:H409"/>
    <mergeCell ref="I409:J409"/>
    <mergeCell ref="K409:L409"/>
    <mergeCell ref="M409:N409"/>
    <mergeCell ref="W409:Y409"/>
    <mergeCell ref="Z410:AA410"/>
    <mergeCell ref="AB410:AC410"/>
    <mergeCell ref="AD410:AE410"/>
    <mergeCell ref="AF410:AG410"/>
    <mergeCell ref="AH410:AI410"/>
    <mergeCell ref="B410:D410"/>
    <mergeCell ref="E410:F410"/>
    <mergeCell ref="G410:H410"/>
    <mergeCell ref="I410:J410"/>
    <mergeCell ref="K410:L410"/>
    <mergeCell ref="M410:N410"/>
    <mergeCell ref="W410:Y410"/>
    <mergeCell ref="Z407:AA407"/>
    <mergeCell ref="AB407:AC407"/>
    <mergeCell ref="AD407:AE407"/>
    <mergeCell ref="AF407:AG407"/>
    <mergeCell ref="AH407:AI407"/>
    <mergeCell ref="B407:D407"/>
    <mergeCell ref="E407:F407"/>
    <mergeCell ref="G407:H407"/>
    <mergeCell ref="I407:J407"/>
    <mergeCell ref="K407:L407"/>
    <mergeCell ref="M407:N407"/>
    <mergeCell ref="W407:Y407"/>
    <mergeCell ref="Z408:AA408"/>
    <mergeCell ref="AB408:AC408"/>
    <mergeCell ref="AD408:AE408"/>
    <mergeCell ref="AF408:AG408"/>
    <mergeCell ref="AH408:AI408"/>
    <mergeCell ref="B408:D408"/>
    <mergeCell ref="E408:F408"/>
    <mergeCell ref="G408:H408"/>
    <mergeCell ref="I408:J408"/>
    <mergeCell ref="K408:L408"/>
    <mergeCell ref="M408:N408"/>
    <mergeCell ref="W408:Y408"/>
    <mergeCell ref="Z405:AA405"/>
    <mergeCell ref="AB405:AC405"/>
    <mergeCell ref="AD405:AE405"/>
    <mergeCell ref="AF405:AG405"/>
    <mergeCell ref="AH405:AI405"/>
    <mergeCell ref="B405:D405"/>
    <mergeCell ref="E405:F405"/>
    <mergeCell ref="G405:H405"/>
    <mergeCell ref="I405:J405"/>
    <mergeCell ref="K405:L405"/>
    <mergeCell ref="M405:N405"/>
    <mergeCell ref="W405:Y405"/>
    <mergeCell ref="Z406:AA406"/>
    <mergeCell ref="AB406:AC406"/>
    <mergeCell ref="AD406:AE406"/>
    <mergeCell ref="AF406:AG406"/>
    <mergeCell ref="AH406:AI406"/>
    <mergeCell ref="B406:D406"/>
    <mergeCell ref="E406:F406"/>
    <mergeCell ref="G406:H406"/>
    <mergeCell ref="I406:J406"/>
    <mergeCell ref="K406:L406"/>
    <mergeCell ref="M406:N406"/>
    <mergeCell ref="W406:Y406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W510:Y510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I500:J500"/>
    <mergeCell ref="K500:L500"/>
    <mergeCell ref="M500:N500"/>
    <mergeCell ref="W500:Y500"/>
    <mergeCell ref="B521:N521"/>
    <mergeCell ref="B522:N522"/>
    <mergeCell ref="W522:AI522"/>
    <mergeCell ref="B523:N523"/>
    <mergeCell ref="W523:AI523"/>
    <mergeCell ref="Z509:AA509"/>
    <mergeCell ref="AB509:AC509"/>
    <mergeCell ref="AD509:AE509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Z510:AA510"/>
    <mergeCell ref="AB510:AC510"/>
    <mergeCell ref="AD510:AE510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Z498:AA498"/>
    <mergeCell ref="AB498:AC498"/>
    <mergeCell ref="AD498:AE498"/>
    <mergeCell ref="AF498:AG498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Z519:AA519"/>
    <mergeCell ref="AB519:AC519"/>
    <mergeCell ref="AD519:AE519"/>
    <mergeCell ref="AF519:AG519"/>
    <mergeCell ref="AH519:AI519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B524:N524"/>
    <mergeCell ref="W524:AI524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Z404:AA404"/>
    <mergeCell ref="AB404:AC404"/>
    <mergeCell ref="AD404:AE404"/>
    <mergeCell ref="AF404:AG404"/>
    <mergeCell ref="AH404:AI404"/>
    <mergeCell ref="B404:D404"/>
    <mergeCell ref="E404:F404"/>
    <mergeCell ref="G404:H404"/>
    <mergeCell ref="I404:J404"/>
    <mergeCell ref="K404:L404"/>
    <mergeCell ref="M404:N404"/>
    <mergeCell ref="W404:Y404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AH499:AI499"/>
    <mergeCell ref="B499:D499"/>
    <mergeCell ref="E499:F499"/>
    <mergeCell ref="G499:H499"/>
    <mergeCell ref="I499:J499"/>
    <mergeCell ref="K499:L499"/>
    <mergeCell ref="M499:N499"/>
    <mergeCell ref="W499:Y499"/>
    <mergeCell ref="Z402:AA402"/>
    <mergeCell ref="AB402:AC402"/>
    <mergeCell ref="AD402:AE402"/>
    <mergeCell ref="AF402:AG402"/>
    <mergeCell ref="AH402:AI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AH403:AI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AH400:AI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AH401:AI401"/>
    <mergeCell ref="B401:D401"/>
    <mergeCell ref="E401:F401"/>
    <mergeCell ref="G401:H401"/>
    <mergeCell ref="I401:J401"/>
    <mergeCell ref="K401:L401"/>
    <mergeCell ref="M401:N401"/>
    <mergeCell ref="W401:Y401"/>
    <mergeCell ref="Z398:AA398"/>
    <mergeCell ref="AB398:AC398"/>
    <mergeCell ref="AD398:AE398"/>
    <mergeCell ref="AF398:AG398"/>
    <mergeCell ref="AH398:AI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AH399:AI399"/>
    <mergeCell ref="B399:D399"/>
    <mergeCell ref="E399:F399"/>
    <mergeCell ref="G399:H399"/>
    <mergeCell ref="I399:J399"/>
    <mergeCell ref="K399:L399"/>
    <mergeCell ref="M399:N399"/>
    <mergeCell ref="W399:Y399"/>
    <mergeCell ref="AF344:AG344"/>
    <mergeCell ref="AH344:AI344"/>
    <mergeCell ref="B344:D344"/>
    <mergeCell ref="E344:F344"/>
    <mergeCell ref="G344:H344"/>
    <mergeCell ref="I344:J344"/>
    <mergeCell ref="K344:L344"/>
    <mergeCell ref="M344:N344"/>
    <mergeCell ref="W344:Y344"/>
    <mergeCell ref="B365:N365"/>
    <mergeCell ref="B366:N366"/>
    <mergeCell ref="W366:AI366"/>
    <mergeCell ref="B367:N367"/>
    <mergeCell ref="W367:AI367"/>
    <mergeCell ref="B368:N368"/>
    <mergeCell ref="W368:AI368"/>
    <mergeCell ref="Z397:AA397"/>
    <mergeCell ref="AB397:AC397"/>
    <mergeCell ref="AD397:AE397"/>
    <mergeCell ref="AF397:AG397"/>
    <mergeCell ref="AH397:AI397"/>
    <mergeCell ref="B397:D397"/>
    <mergeCell ref="E397:F397"/>
    <mergeCell ref="G397:H397"/>
    <mergeCell ref="I397:J397"/>
    <mergeCell ref="K397:L397"/>
    <mergeCell ref="M397:N397"/>
    <mergeCell ref="W397:Y397"/>
    <mergeCell ref="G395:H395"/>
    <mergeCell ref="I395:J395"/>
    <mergeCell ref="K395:L395"/>
    <mergeCell ref="M395:N395"/>
    <mergeCell ref="Z363:AA363"/>
    <mergeCell ref="AB363:AC363"/>
    <mergeCell ref="AD363:AE363"/>
    <mergeCell ref="AF363:AG363"/>
    <mergeCell ref="AH363:AI363"/>
    <mergeCell ref="W365:AI365"/>
    <mergeCell ref="B363:D363"/>
    <mergeCell ref="E363:F363"/>
    <mergeCell ref="G363:H363"/>
    <mergeCell ref="I363:J363"/>
    <mergeCell ref="K363:L363"/>
    <mergeCell ref="M363:N363"/>
    <mergeCell ref="W363:Y363"/>
    <mergeCell ref="Z342:AA342"/>
    <mergeCell ref="AB342:AC342"/>
    <mergeCell ref="AD342:AE342"/>
    <mergeCell ref="AF342:AG342"/>
    <mergeCell ref="AH342:AI342"/>
    <mergeCell ref="B342:D342"/>
    <mergeCell ref="E342:F342"/>
    <mergeCell ref="G342:H342"/>
    <mergeCell ref="I342:J342"/>
    <mergeCell ref="K342:L342"/>
    <mergeCell ref="M342:N342"/>
    <mergeCell ref="W342:Y342"/>
    <mergeCell ref="Z343:AA343"/>
    <mergeCell ref="AB343:AC343"/>
    <mergeCell ref="AD343:AE343"/>
    <mergeCell ref="AF343:AG343"/>
    <mergeCell ref="AH343:AI343"/>
    <mergeCell ref="B343:D343"/>
    <mergeCell ref="E343:F343"/>
    <mergeCell ref="E361:F361"/>
    <mergeCell ref="G361:H361"/>
    <mergeCell ref="I361:J361"/>
    <mergeCell ref="K361:L361"/>
    <mergeCell ref="M361:N361"/>
    <mergeCell ref="W361:Y361"/>
    <mergeCell ref="Z362:AA362"/>
    <mergeCell ref="AB362:AC362"/>
    <mergeCell ref="AD362:AE362"/>
    <mergeCell ref="AF362:AG362"/>
    <mergeCell ref="AH362:AI362"/>
    <mergeCell ref="B362:D362"/>
    <mergeCell ref="E362:F362"/>
    <mergeCell ref="G362:H362"/>
    <mergeCell ref="I362:J362"/>
    <mergeCell ref="K362:L362"/>
    <mergeCell ref="M362:N362"/>
    <mergeCell ref="W362:Y362"/>
    <mergeCell ref="Z393:AA393"/>
    <mergeCell ref="AB393:AC393"/>
    <mergeCell ref="AD393:AE393"/>
    <mergeCell ref="AF393:AG393"/>
    <mergeCell ref="AH393:AI393"/>
    <mergeCell ref="B393:D393"/>
    <mergeCell ref="E393:F393"/>
    <mergeCell ref="G393:H393"/>
    <mergeCell ref="I393:J393"/>
    <mergeCell ref="K393:L393"/>
    <mergeCell ref="M393:N393"/>
    <mergeCell ref="W393:Y393"/>
    <mergeCell ref="Z359:AA359"/>
    <mergeCell ref="AB359:AC359"/>
    <mergeCell ref="AD359:AE359"/>
    <mergeCell ref="AF359:AG359"/>
    <mergeCell ref="AH359:AI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AH360:AI360"/>
    <mergeCell ref="B360:D360"/>
    <mergeCell ref="E360:F360"/>
    <mergeCell ref="G360:H360"/>
    <mergeCell ref="B389:D389"/>
    <mergeCell ref="H389:J389"/>
    <mergeCell ref="K389:L389"/>
    <mergeCell ref="E391:F391"/>
    <mergeCell ref="K391:L391"/>
    <mergeCell ref="W392:Y392"/>
    <mergeCell ref="Z392:AA392"/>
    <mergeCell ref="AB392:AC392"/>
    <mergeCell ref="AD392:AE392"/>
    <mergeCell ref="AF392:AG392"/>
    <mergeCell ref="AH392:AI392"/>
    <mergeCell ref="B391:D391"/>
    <mergeCell ref="B392:D392"/>
    <mergeCell ref="E392:F392"/>
    <mergeCell ref="G392:H392"/>
    <mergeCell ref="I392:J392"/>
    <mergeCell ref="K392:L392"/>
    <mergeCell ref="M392:N392"/>
    <mergeCell ref="W389:Y389"/>
    <mergeCell ref="AC389:AE389"/>
    <mergeCell ref="AF389:AG389"/>
    <mergeCell ref="J382:Z383"/>
    <mergeCell ref="L384:X385"/>
    <mergeCell ref="H387:J387"/>
    <mergeCell ref="K387:L387"/>
    <mergeCell ref="W387:Y387"/>
    <mergeCell ref="AC387:AE387"/>
    <mergeCell ref="AF387:AG387"/>
    <mergeCell ref="AF391:AG391"/>
    <mergeCell ref="AH391:AI391"/>
    <mergeCell ref="G391:H391"/>
    <mergeCell ref="I391:J391"/>
    <mergeCell ref="M391:N391"/>
    <mergeCell ref="W391:Y391"/>
    <mergeCell ref="Z391:AA391"/>
    <mergeCell ref="AB391:AC391"/>
    <mergeCell ref="AD391:AE391"/>
    <mergeCell ref="E372:F372"/>
    <mergeCell ref="H372:I372"/>
    <mergeCell ref="J372:N372"/>
    <mergeCell ref="W372:X372"/>
    <mergeCell ref="Z372:AA372"/>
    <mergeCell ref="AC372:AD372"/>
    <mergeCell ref="AE372:AI372"/>
    <mergeCell ref="AC373:AD373"/>
    <mergeCell ref="AE373:AI373"/>
    <mergeCell ref="B372:C372"/>
    <mergeCell ref="B373:C373"/>
    <mergeCell ref="E373:F373"/>
    <mergeCell ref="H373:I373"/>
    <mergeCell ref="J373:N373"/>
    <mergeCell ref="W373:X373"/>
    <mergeCell ref="Z373:AA373"/>
    <mergeCell ref="W388:Y388"/>
    <mergeCell ref="B387:D387"/>
    <mergeCell ref="B388:D388"/>
    <mergeCell ref="Z358:AA358"/>
    <mergeCell ref="AB358:AC358"/>
    <mergeCell ref="AD358:AE358"/>
    <mergeCell ref="AF358:AG358"/>
    <mergeCell ref="AH358:AI358"/>
    <mergeCell ref="B358:D358"/>
    <mergeCell ref="E358:F358"/>
    <mergeCell ref="G358:H358"/>
    <mergeCell ref="I358:J358"/>
    <mergeCell ref="K358:L358"/>
    <mergeCell ref="M358:N358"/>
    <mergeCell ref="W358:Y358"/>
    <mergeCell ref="AC370:AD370"/>
    <mergeCell ref="AE370:AG370"/>
    <mergeCell ref="AH370:AI370"/>
    <mergeCell ref="B370:C370"/>
    <mergeCell ref="E370:F370"/>
    <mergeCell ref="H370:I370"/>
    <mergeCell ref="J370:L370"/>
    <mergeCell ref="M370:N370"/>
    <mergeCell ref="W370:X370"/>
    <mergeCell ref="Z370:AA370"/>
    <mergeCell ref="I360:J360"/>
    <mergeCell ref="K360:L360"/>
    <mergeCell ref="M360:N360"/>
    <mergeCell ref="W360:Y360"/>
    <mergeCell ref="Z361:AA361"/>
    <mergeCell ref="AB361:AC361"/>
    <mergeCell ref="AD361:AE361"/>
    <mergeCell ref="AF361:AG361"/>
    <mergeCell ref="AH361:AI361"/>
    <mergeCell ref="B361:D361"/>
    <mergeCell ref="Z356:AA356"/>
    <mergeCell ref="AB356:AC356"/>
    <mergeCell ref="AD356:AE356"/>
    <mergeCell ref="AF356:AG356"/>
    <mergeCell ref="AH356:AI356"/>
    <mergeCell ref="B356:D356"/>
    <mergeCell ref="E356:F356"/>
    <mergeCell ref="G356:H356"/>
    <mergeCell ref="I356:J356"/>
    <mergeCell ref="K356:L356"/>
    <mergeCell ref="M356:N356"/>
    <mergeCell ref="W356:Y356"/>
    <mergeCell ref="Z357:AA357"/>
    <mergeCell ref="AB357:AC357"/>
    <mergeCell ref="AD357:AE357"/>
    <mergeCell ref="AF357:AG357"/>
    <mergeCell ref="AH357:AI357"/>
    <mergeCell ref="B357:D357"/>
    <mergeCell ref="E357:F357"/>
    <mergeCell ref="G357:H357"/>
    <mergeCell ref="I357:J357"/>
    <mergeCell ref="K357:L357"/>
    <mergeCell ref="M357:N357"/>
    <mergeCell ref="W357:Y357"/>
    <mergeCell ref="Z354:AA354"/>
    <mergeCell ref="AB354:AC354"/>
    <mergeCell ref="AD354:AE354"/>
    <mergeCell ref="AF354:AG354"/>
    <mergeCell ref="AH354:AI354"/>
    <mergeCell ref="B354:D354"/>
    <mergeCell ref="E354:F354"/>
    <mergeCell ref="G354:H354"/>
    <mergeCell ref="I354:J354"/>
    <mergeCell ref="K354:L354"/>
    <mergeCell ref="M354:N354"/>
    <mergeCell ref="W354:Y354"/>
    <mergeCell ref="Z355:AA355"/>
    <mergeCell ref="AB355:AC355"/>
    <mergeCell ref="AD355:AE355"/>
    <mergeCell ref="AF355:AG355"/>
    <mergeCell ref="AH355:AI355"/>
    <mergeCell ref="B355:D355"/>
    <mergeCell ref="E355:F355"/>
    <mergeCell ref="G355:H355"/>
    <mergeCell ref="I355:J355"/>
    <mergeCell ref="K355:L355"/>
    <mergeCell ref="M355:N355"/>
    <mergeCell ref="W355:Y355"/>
    <mergeCell ref="Z352:AA352"/>
    <mergeCell ref="AB352:AC352"/>
    <mergeCell ref="AD352:AE352"/>
    <mergeCell ref="AF352:AG352"/>
    <mergeCell ref="AH352:AI352"/>
    <mergeCell ref="B352:D352"/>
    <mergeCell ref="E352:F352"/>
    <mergeCell ref="G352:H352"/>
    <mergeCell ref="I352:J352"/>
    <mergeCell ref="K352:L352"/>
    <mergeCell ref="M352:N352"/>
    <mergeCell ref="W352:Y352"/>
    <mergeCell ref="Z353:AA353"/>
    <mergeCell ref="AB353:AC353"/>
    <mergeCell ref="AD353:AE353"/>
    <mergeCell ref="AF353:AG353"/>
    <mergeCell ref="AH353:AI353"/>
    <mergeCell ref="B353:D353"/>
    <mergeCell ref="E353:F353"/>
    <mergeCell ref="G353:H353"/>
    <mergeCell ref="I353:J353"/>
    <mergeCell ref="K353:L353"/>
    <mergeCell ref="M353:N353"/>
    <mergeCell ref="W353:Y353"/>
    <mergeCell ref="Z350:AA350"/>
    <mergeCell ref="AB350:AC350"/>
    <mergeCell ref="AD350:AE350"/>
    <mergeCell ref="AF350:AG350"/>
    <mergeCell ref="AH350:AI350"/>
    <mergeCell ref="B350:D350"/>
    <mergeCell ref="E350:F350"/>
    <mergeCell ref="G350:H350"/>
    <mergeCell ref="I350:J350"/>
    <mergeCell ref="K350:L350"/>
    <mergeCell ref="M350:N350"/>
    <mergeCell ref="W350:Y350"/>
    <mergeCell ref="Z351:AA351"/>
    <mergeCell ref="AB351:AC351"/>
    <mergeCell ref="AD351:AE351"/>
    <mergeCell ref="AF351:AG351"/>
    <mergeCell ref="AH351:AI351"/>
    <mergeCell ref="B351:D351"/>
    <mergeCell ref="E351:F351"/>
    <mergeCell ref="G351:H351"/>
    <mergeCell ref="I351:J351"/>
    <mergeCell ref="K351:L351"/>
    <mergeCell ref="M351:N351"/>
    <mergeCell ref="W351:Y351"/>
    <mergeCell ref="Z348:AA348"/>
    <mergeCell ref="AB348:AC348"/>
    <mergeCell ref="AD348:AE348"/>
    <mergeCell ref="AF348:AG348"/>
    <mergeCell ref="AH348:AI348"/>
    <mergeCell ref="B348:D348"/>
    <mergeCell ref="E348:F348"/>
    <mergeCell ref="G348:H348"/>
    <mergeCell ref="I348:J348"/>
    <mergeCell ref="K348:L348"/>
    <mergeCell ref="M348:N348"/>
    <mergeCell ref="W348:Y348"/>
    <mergeCell ref="Z349:AA349"/>
    <mergeCell ref="AB349:AC349"/>
    <mergeCell ref="AD349:AE349"/>
    <mergeCell ref="AF349:AG349"/>
    <mergeCell ref="AH349:AI349"/>
    <mergeCell ref="B349:D349"/>
    <mergeCell ref="E349:F349"/>
    <mergeCell ref="G349:H349"/>
    <mergeCell ref="I349:J349"/>
    <mergeCell ref="K349:L349"/>
    <mergeCell ref="M349:N349"/>
    <mergeCell ref="W349:Y349"/>
    <mergeCell ref="Z346:AA346"/>
    <mergeCell ref="AB346:AC346"/>
    <mergeCell ref="AD346:AE346"/>
    <mergeCell ref="AF346:AG346"/>
    <mergeCell ref="AH346:AI346"/>
    <mergeCell ref="B346:D346"/>
    <mergeCell ref="E346:F346"/>
    <mergeCell ref="G346:H346"/>
    <mergeCell ref="I346:J346"/>
    <mergeCell ref="K346:L346"/>
    <mergeCell ref="M346:N346"/>
    <mergeCell ref="W346:Y346"/>
    <mergeCell ref="Z347:AA347"/>
    <mergeCell ref="AB347:AC347"/>
    <mergeCell ref="AD347:AE347"/>
    <mergeCell ref="AF347:AG347"/>
    <mergeCell ref="AH347:AI347"/>
    <mergeCell ref="B347:D347"/>
    <mergeCell ref="E347:F347"/>
    <mergeCell ref="G347:H347"/>
    <mergeCell ref="I347:J347"/>
    <mergeCell ref="K347:L347"/>
    <mergeCell ref="M347:N347"/>
    <mergeCell ref="W347:Y347"/>
    <mergeCell ref="Z341:AA341"/>
    <mergeCell ref="AB341:AC341"/>
    <mergeCell ref="AD341:AE341"/>
    <mergeCell ref="AF341:AG341"/>
    <mergeCell ref="AH341:AI341"/>
    <mergeCell ref="B341:D341"/>
    <mergeCell ref="E341:F341"/>
    <mergeCell ref="G341:H341"/>
    <mergeCell ref="I341:J341"/>
    <mergeCell ref="K341:L341"/>
    <mergeCell ref="M341:N341"/>
    <mergeCell ref="W341:Y341"/>
    <mergeCell ref="Z345:AA345"/>
    <mergeCell ref="AB345:AC345"/>
    <mergeCell ref="AD345:AE345"/>
    <mergeCell ref="AF345:AG345"/>
    <mergeCell ref="AH345:AI345"/>
    <mergeCell ref="B345:D345"/>
    <mergeCell ref="E345:F345"/>
    <mergeCell ref="G345:H345"/>
    <mergeCell ref="I345:J345"/>
    <mergeCell ref="K345:L345"/>
    <mergeCell ref="M345:N345"/>
    <mergeCell ref="W345:Y345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B337:D337"/>
    <mergeCell ref="H337:J337"/>
    <mergeCell ref="K337:L337"/>
    <mergeCell ref="E339:F339"/>
    <mergeCell ref="K339:L339"/>
    <mergeCell ref="W340:Y340"/>
    <mergeCell ref="Z340:AA340"/>
    <mergeCell ref="AB340:AC340"/>
    <mergeCell ref="AD340:AE340"/>
    <mergeCell ref="AF340:AG340"/>
    <mergeCell ref="AH340:AI340"/>
    <mergeCell ref="B339:D339"/>
    <mergeCell ref="B340:D340"/>
    <mergeCell ref="E340:F340"/>
    <mergeCell ref="G340:H340"/>
    <mergeCell ref="I340:J340"/>
    <mergeCell ref="K340:L340"/>
    <mergeCell ref="M340:N340"/>
    <mergeCell ref="W337:Y337"/>
    <mergeCell ref="AC337:AE337"/>
    <mergeCell ref="AF337:AG337"/>
    <mergeCell ref="J330:Z331"/>
    <mergeCell ref="L332:X333"/>
    <mergeCell ref="H335:J335"/>
    <mergeCell ref="K335:L335"/>
    <mergeCell ref="W335:Y335"/>
    <mergeCell ref="AC335:AE335"/>
    <mergeCell ref="AF335:AG335"/>
    <mergeCell ref="AF339:AG339"/>
    <mergeCell ref="AH339:AI339"/>
    <mergeCell ref="G339:H339"/>
    <mergeCell ref="I339:J339"/>
    <mergeCell ref="M339:N339"/>
    <mergeCell ref="W339:Y339"/>
    <mergeCell ref="Z339:AA339"/>
    <mergeCell ref="AB339:AC339"/>
    <mergeCell ref="AD339:AE339"/>
    <mergeCell ref="E320:F320"/>
    <mergeCell ref="H320:I320"/>
    <mergeCell ref="J320:N320"/>
    <mergeCell ref="W320:X320"/>
    <mergeCell ref="Z320:AA320"/>
    <mergeCell ref="AC320:AD320"/>
    <mergeCell ref="AE320:AI320"/>
    <mergeCell ref="AC321:AD321"/>
    <mergeCell ref="AE321:AI321"/>
    <mergeCell ref="B320:C320"/>
    <mergeCell ref="B321:C321"/>
    <mergeCell ref="E321:F321"/>
    <mergeCell ref="H321:I321"/>
    <mergeCell ref="J321:N321"/>
    <mergeCell ref="W321:X321"/>
    <mergeCell ref="Z321:AA321"/>
    <mergeCell ref="W336:Y336"/>
    <mergeCell ref="B335:D335"/>
    <mergeCell ref="B336:D336"/>
    <mergeCell ref="B313:N313"/>
    <mergeCell ref="B314:N314"/>
    <mergeCell ref="W314:AI314"/>
    <mergeCell ref="B315:N315"/>
    <mergeCell ref="W315:AI315"/>
    <mergeCell ref="B316:N316"/>
    <mergeCell ref="W316:AI316"/>
    <mergeCell ref="AC318:AD318"/>
    <mergeCell ref="AE318:AG318"/>
    <mergeCell ref="AH318:AI318"/>
    <mergeCell ref="B318:C318"/>
    <mergeCell ref="E318:F318"/>
    <mergeCell ref="H318:I318"/>
    <mergeCell ref="J318:L318"/>
    <mergeCell ref="M318:N318"/>
    <mergeCell ref="W318:X318"/>
    <mergeCell ref="Z318:AA318"/>
    <mergeCell ref="W313:AI313"/>
    <mergeCell ref="B311:D311"/>
    <mergeCell ref="E311:F311"/>
    <mergeCell ref="G311:H311"/>
    <mergeCell ref="I311:J311"/>
    <mergeCell ref="K311:L311"/>
    <mergeCell ref="M311:N311"/>
    <mergeCell ref="W311:Y311"/>
    <mergeCell ref="Z290:AA290"/>
    <mergeCell ref="AB290:AC290"/>
    <mergeCell ref="AD290:AE290"/>
    <mergeCell ref="AF290:AG290"/>
    <mergeCell ref="AH290:AI290"/>
    <mergeCell ref="B290:D290"/>
    <mergeCell ref="E290:F290"/>
    <mergeCell ref="G290:H290"/>
    <mergeCell ref="I290:J290"/>
    <mergeCell ref="K290:L290"/>
    <mergeCell ref="M290:N290"/>
    <mergeCell ref="W290:Y290"/>
    <mergeCell ref="Z291:AA291"/>
    <mergeCell ref="AB291:AC291"/>
    <mergeCell ref="AD291:AE291"/>
    <mergeCell ref="AF291:AG291"/>
    <mergeCell ref="AH291:AI291"/>
    <mergeCell ref="B291:D291"/>
    <mergeCell ref="E291:F291"/>
    <mergeCell ref="G291:H291"/>
    <mergeCell ref="I291:J291"/>
    <mergeCell ref="K291:L291"/>
    <mergeCell ref="M291:N291"/>
    <mergeCell ref="W291:Y291"/>
    <mergeCell ref="Z310:AA310"/>
    <mergeCell ref="AB310:AC310"/>
    <mergeCell ref="AD310:AE310"/>
    <mergeCell ref="AF310:AG310"/>
    <mergeCell ref="AH310:AI310"/>
    <mergeCell ref="B310:D310"/>
    <mergeCell ref="E310:F310"/>
    <mergeCell ref="G310:H310"/>
    <mergeCell ref="I310:J310"/>
    <mergeCell ref="K310:L310"/>
    <mergeCell ref="M310:N310"/>
    <mergeCell ref="W310:Y310"/>
    <mergeCell ref="Z311:AA311"/>
    <mergeCell ref="AB311:AC311"/>
    <mergeCell ref="AD311:AE311"/>
    <mergeCell ref="AF311:AG311"/>
    <mergeCell ref="AH311:AI311"/>
    <mergeCell ref="Z308:AA308"/>
    <mergeCell ref="AB308:AC308"/>
    <mergeCell ref="AD308:AE308"/>
    <mergeCell ref="AF308:AG308"/>
    <mergeCell ref="AH308:AI308"/>
    <mergeCell ref="B308:D308"/>
    <mergeCell ref="E308:F308"/>
    <mergeCell ref="G308:H308"/>
    <mergeCell ref="I308:J308"/>
    <mergeCell ref="K308:L308"/>
    <mergeCell ref="M308:N308"/>
    <mergeCell ref="W308:Y308"/>
    <mergeCell ref="Z309:AA309"/>
    <mergeCell ref="AB309:AC309"/>
    <mergeCell ref="AD309:AE309"/>
    <mergeCell ref="AF309:AG309"/>
    <mergeCell ref="AH309:AI309"/>
    <mergeCell ref="B309:D309"/>
    <mergeCell ref="E309:F309"/>
    <mergeCell ref="G309:H309"/>
    <mergeCell ref="I309:J309"/>
    <mergeCell ref="K309:L309"/>
    <mergeCell ref="M309:N309"/>
    <mergeCell ref="W309:Y309"/>
    <mergeCell ref="Z306:AA306"/>
    <mergeCell ref="AB306:AC306"/>
    <mergeCell ref="AD306:AE306"/>
    <mergeCell ref="AF306:AG306"/>
    <mergeCell ref="AH306:AI306"/>
    <mergeCell ref="B306:D306"/>
    <mergeCell ref="E306:F306"/>
    <mergeCell ref="G306:H306"/>
    <mergeCell ref="I306:J306"/>
    <mergeCell ref="K306:L306"/>
    <mergeCell ref="M306:N306"/>
    <mergeCell ref="W306:Y306"/>
    <mergeCell ref="Z307:AA307"/>
    <mergeCell ref="AB307:AC307"/>
    <mergeCell ref="AD307:AE307"/>
    <mergeCell ref="AF307:AG307"/>
    <mergeCell ref="AH307:AI307"/>
    <mergeCell ref="B307:D307"/>
    <mergeCell ref="E307:F307"/>
    <mergeCell ref="G307:H307"/>
    <mergeCell ref="I307:J307"/>
    <mergeCell ref="K307:L307"/>
    <mergeCell ref="M307:N307"/>
    <mergeCell ref="W307:Y307"/>
    <mergeCell ref="Z304:AA304"/>
    <mergeCell ref="AB304:AC304"/>
    <mergeCell ref="AD304:AE304"/>
    <mergeCell ref="AF304:AG304"/>
    <mergeCell ref="AH304:AI304"/>
    <mergeCell ref="B304:D304"/>
    <mergeCell ref="E304:F304"/>
    <mergeCell ref="G304:H304"/>
    <mergeCell ref="I304:J304"/>
    <mergeCell ref="K304:L304"/>
    <mergeCell ref="M304:N304"/>
    <mergeCell ref="W304:Y304"/>
    <mergeCell ref="Z305:AA305"/>
    <mergeCell ref="AB305:AC305"/>
    <mergeCell ref="AD305:AE305"/>
    <mergeCell ref="AF305:AG305"/>
    <mergeCell ref="AH305:AI305"/>
    <mergeCell ref="B305:D305"/>
    <mergeCell ref="E305:F305"/>
    <mergeCell ref="G305:H305"/>
    <mergeCell ref="I305:J305"/>
    <mergeCell ref="K305:L305"/>
    <mergeCell ref="M305:N305"/>
    <mergeCell ref="W305:Y305"/>
    <mergeCell ref="Z302:AA302"/>
    <mergeCell ref="AB302:AC302"/>
    <mergeCell ref="AD302:AE302"/>
    <mergeCell ref="AF302:AG302"/>
    <mergeCell ref="AH302:AI302"/>
    <mergeCell ref="B302:D302"/>
    <mergeCell ref="E302:F302"/>
    <mergeCell ref="G302:H302"/>
    <mergeCell ref="I302:J302"/>
    <mergeCell ref="K302:L302"/>
    <mergeCell ref="M302:N302"/>
    <mergeCell ref="W302:Y302"/>
    <mergeCell ref="Z303:AA303"/>
    <mergeCell ref="AB303:AC303"/>
    <mergeCell ref="AD303:AE303"/>
    <mergeCell ref="AF303:AG303"/>
    <mergeCell ref="AH303:AI303"/>
    <mergeCell ref="B303:D303"/>
    <mergeCell ref="E303:F303"/>
    <mergeCell ref="G303:H303"/>
    <mergeCell ref="I303:J303"/>
    <mergeCell ref="K303:L303"/>
    <mergeCell ref="M303:N303"/>
    <mergeCell ref="W303:Y303"/>
    <mergeCell ref="Z300:AA300"/>
    <mergeCell ref="AB300:AC300"/>
    <mergeCell ref="AD300:AE300"/>
    <mergeCell ref="AF300:AG300"/>
    <mergeCell ref="AH300:AI300"/>
    <mergeCell ref="B300:D300"/>
    <mergeCell ref="E300:F300"/>
    <mergeCell ref="G300:H300"/>
    <mergeCell ref="I300:J300"/>
    <mergeCell ref="K300:L300"/>
    <mergeCell ref="M300:N300"/>
    <mergeCell ref="W300:Y300"/>
    <mergeCell ref="Z301:AA301"/>
    <mergeCell ref="AB301:AC301"/>
    <mergeCell ref="AD301:AE301"/>
    <mergeCell ref="AF301:AG301"/>
    <mergeCell ref="AH301:AI301"/>
    <mergeCell ref="B301:D301"/>
    <mergeCell ref="E301:F301"/>
    <mergeCell ref="G301:H301"/>
    <mergeCell ref="I301:J301"/>
    <mergeCell ref="K301:L301"/>
    <mergeCell ref="M301:N301"/>
    <mergeCell ref="W301:Y301"/>
    <mergeCell ref="Z298:AA298"/>
    <mergeCell ref="AB298:AC298"/>
    <mergeCell ref="AD298:AE298"/>
    <mergeCell ref="AF298:AG298"/>
    <mergeCell ref="AH298:AI298"/>
    <mergeCell ref="B298:D298"/>
    <mergeCell ref="E298:F298"/>
    <mergeCell ref="G298:H298"/>
    <mergeCell ref="I298:J298"/>
    <mergeCell ref="K298:L298"/>
    <mergeCell ref="M298:N298"/>
    <mergeCell ref="W298:Y298"/>
    <mergeCell ref="Z299:AA299"/>
    <mergeCell ref="AB299:AC299"/>
    <mergeCell ref="AD299:AE299"/>
    <mergeCell ref="AF299:AG299"/>
    <mergeCell ref="AH299:AI299"/>
    <mergeCell ref="B299:D299"/>
    <mergeCell ref="E299:F299"/>
    <mergeCell ref="G299:H299"/>
    <mergeCell ref="I299:J299"/>
    <mergeCell ref="K299:L299"/>
    <mergeCell ref="M299:N299"/>
    <mergeCell ref="W299:Y299"/>
    <mergeCell ref="Z296:AA296"/>
    <mergeCell ref="AB296:AC296"/>
    <mergeCell ref="AD296:AE296"/>
    <mergeCell ref="AF296:AG296"/>
    <mergeCell ref="AH296:AI296"/>
    <mergeCell ref="B296:D296"/>
    <mergeCell ref="E296:F296"/>
    <mergeCell ref="G296:H296"/>
    <mergeCell ref="I296:J296"/>
    <mergeCell ref="K296:L296"/>
    <mergeCell ref="M296:N296"/>
    <mergeCell ref="W296:Y296"/>
    <mergeCell ref="Z297:AA297"/>
    <mergeCell ref="AB297:AC297"/>
    <mergeCell ref="AD297:AE297"/>
    <mergeCell ref="AF297:AG297"/>
    <mergeCell ref="AH297:AI297"/>
    <mergeCell ref="B297:D297"/>
    <mergeCell ref="E297:F297"/>
    <mergeCell ref="G297:H297"/>
    <mergeCell ref="I297:J297"/>
    <mergeCell ref="K297:L297"/>
    <mergeCell ref="M297:N297"/>
    <mergeCell ref="W297:Y297"/>
    <mergeCell ref="Z294:AA294"/>
    <mergeCell ref="AB294:AC294"/>
    <mergeCell ref="AD294:AE294"/>
    <mergeCell ref="AF294:AG294"/>
    <mergeCell ref="AH294:AI294"/>
    <mergeCell ref="B294:D294"/>
    <mergeCell ref="E294:F294"/>
    <mergeCell ref="G294:H294"/>
    <mergeCell ref="I294:J294"/>
    <mergeCell ref="K294:L294"/>
    <mergeCell ref="M294:N294"/>
    <mergeCell ref="W294:Y294"/>
    <mergeCell ref="Z295:AA295"/>
    <mergeCell ref="AB295:AC295"/>
    <mergeCell ref="AD295:AE295"/>
    <mergeCell ref="AF295:AG295"/>
    <mergeCell ref="AH295:AI295"/>
    <mergeCell ref="B295:D295"/>
    <mergeCell ref="E295:F295"/>
    <mergeCell ref="G295:H295"/>
    <mergeCell ref="I295:J295"/>
    <mergeCell ref="K295:L295"/>
    <mergeCell ref="M295:N295"/>
    <mergeCell ref="W295:Y295"/>
    <mergeCell ref="B261:N261"/>
    <mergeCell ref="B262:N262"/>
    <mergeCell ref="W262:AI262"/>
    <mergeCell ref="B263:N263"/>
    <mergeCell ref="W263:AI263"/>
    <mergeCell ref="B264:N264"/>
    <mergeCell ref="W264:AI264"/>
    <mergeCell ref="Z293:AA293"/>
    <mergeCell ref="AB293:AC293"/>
    <mergeCell ref="AD293:AE293"/>
    <mergeCell ref="AF293:AG293"/>
    <mergeCell ref="AH293:AI293"/>
    <mergeCell ref="B293:D293"/>
    <mergeCell ref="E293:F293"/>
    <mergeCell ref="G293:H293"/>
    <mergeCell ref="I293:J293"/>
    <mergeCell ref="K293:L293"/>
    <mergeCell ref="M293:N293"/>
    <mergeCell ref="W293:Y293"/>
    <mergeCell ref="Z292:AA292"/>
    <mergeCell ref="AB292:AC292"/>
    <mergeCell ref="AD292:AE292"/>
    <mergeCell ref="AF292:AG292"/>
    <mergeCell ref="AH292:AI292"/>
    <mergeCell ref="B292:D292"/>
    <mergeCell ref="E292:F292"/>
    <mergeCell ref="G292:H292"/>
    <mergeCell ref="I292:J292"/>
    <mergeCell ref="K292:L292"/>
    <mergeCell ref="M292:N292"/>
    <mergeCell ref="W292:Y292"/>
    <mergeCell ref="M239:N239"/>
    <mergeCell ref="W239:Y239"/>
    <mergeCell ref="Z239:AA239"/>
    <mergeCell ref="AB239:AC239"/>
    <mergeCell ref="AD239:AE239"/>
    <mergeCell ref="AF239:AG239"/>
    <mergeCell ref="AH239:AI239"/>
    <mergeCell ref="Z240:AA240"/>
    <mergeCell ref="AB240:AC240"/>
    <mergeCell ref="AD240:AE240"/>
    <mergeCell ref="AF240:AG240"/>
    <mergeCell ref="AH240:AI240"/>
    <mergeCell ref="B240:D240"/>
    <mergeCell ref="E240:F240"/>
    <mergeCell ref="G240:H240"/>
    <mergeCell ref="I240:J240"/>
    <mergeCell ref="K240:L240"/>
    <mergeCell ref="M240:N240"/>
    <mergeCell ref="W240:Y240"/>
    <mergeCell ref="Z259:AA259"/>
    <mergeCell ref="AB259:AC259"/>
    <mergeCell ref="AD259:AE259"/>
    <mergeCell ref="AF259:AG259"/>
    <mergeCell ref="AH259:AI259"/>
    <mergeCell ref="W261:AI261"/>
    <mergeCell ref="B259:D259"/>
    <mergeCell ref="E259:F259"/>
    <mergeCell ref="G259:H259"/>
    <mergeCell ref="I259:J259"/>
    <mergeCell ref="K259:L259"/>
    <mergeCell ref="M259:N259"/>
    <mergeCell ref="W259:Y259"/>
    <mergeCell ref="B231:D231"/>
    <mergeCell ref="B232:D232"/>
    <mergeCell ref="B233:D233"/>
    <mergeCell ref="H233:J233"/>
    <mergeCell ref="K233:L233"/>
    <mergeCell ref="E235:F235"/>
    <mergeCell ref="K235:L235"/>
    <mergeCell ref="B235:D235"/>
    <mergeCell ref="B236:D236"/>
    <mergeCell ref="E236:F236"/>
    <mergeCell ref="G236:H236"/>
    <mergeCell ref="I236:J236"/>
    <mergeCell ref="K236:L236"/>
    <mergeCell ref="M236:N236"/>
    <mergeCell ref="I238:J238"/>
    <mergeCell ref="K238:L238"/>
    <mergeCell ref="W238:Y238"/>
    <mergeCell ref="Z238:AA238"/>
    <mergeCell ref="AB238:AC238"/>
    <mergeCell ref="AF257:AG257"/>
    <mergeCell ref="AH257:AI257"/>
    <mergeCell ref="B257:D257"/>
    <mergeCell ref="E257:F257"/>
    <mergeCell ref="G257:H257"/>
    <mergeCell ref="I257:J257"/>
    <mergeCell ref="K257:L257"/>
    <mergeCell ref="M257:N257"/>
    <mergeCell ref="W257:Y257"/>
    <mergeCell ref="Z258:AA258"/>
    <mergeCell ref="AB258:AC258"/>
    <mergeCell ref="AD258:AE258"/>
    <mergeCell ref="AF258:AG258"/>
    <mergeCell ref="AH258:AI258"/>
    <mergeCell ref="B258:D258"/>
    <mergeCell ref="E258:F258"/>
    <mergeCell ref="G258:H258"/>
    <mergeCell ref="I258:J258"/>
    <mergeCell ref="K258:L258"/>
    <mergeCell ref="M258:N258"/>
    <mergeCell ref="W258:Y258"/>
    <mergeCell ref="Z289:AA289"/>
    <mergeCell ref="AB289:AC289"/>
    <mergeCell ref="AD289:AE289"/>
    <mergeCell ref="AF289:AG289"/>
    <mergeCell ref="AH289:AI289"/>
    <mergeCell ref="B289:D289"/>
    <mergeCell ref="E289:F289"/>
    <mergeCell ref="G289:H289"/>
    <mergeCell ref="I289:J289"/>
    <mergeCell ref="K289:L289"/>
    <mergeCell ref="M289:N289"/>
    <mergeCell ref="W289:Y289"/>
    <mergeCell ref="B237:D237"/>
    <mergeCell ref="E237:F237"/>
    <mergeCell ref="G237:H237"/>
    <mergeCell ref="I237:J237"/>
    <mergeCell ref="K237:L237"/>
    <mergeCell ref="M237:N237"/>
    <mergeCell ref="B238:D238"/>
    <mergeCell ref="M238:N238"/>
    <mergeCell ref="E238:F238"/>
    <mergeCell ref="G238:H238"/>
    <mergeCell ref="B239:D239"/>
    <mergeCell ref="E239:F239"/>
    <mergeCell ref="G239:H239"/>
    <mergeCell ref="I239:J239"/>
    <mergeCell ref="K239:L239"/>
    <mergeCell ref="Z256:AA256"/>
    <mergeCell ref="AB256:AC256"/>
    <mergeCell ref="AD256:AE256"/>
    <mergeCell ref="AF256:AG256"/>
    <mergeCell ref="AH256:AI256"/>
    <mergeCell ref="B285:D285"/>
    <mergeCell ref="H285:J285"/>
    <mergeCell ref="K285:L285"/>
    <mergeCell ref="E287:F287"/>
    <mergeCell ref="K287:L287"/>
    <mergeCell ref="W288:Y288"/>
    <mergeCell ref="Z288:AA288"/>
    <mergeCell ref="AB288:AC288"/>
    <mergeCell ref="AD288:AE288"/>
    <mergeCell ref="AF288:AG288"/>
    <mergeCell ref="AH288:AI288"/>
    <mergeCell ref="B287:D287"/>
    <mergeCell ref="B288:D288"/>
    <mergeCell ref="E288:F288"/>
    <mergeCell ref="G288:H288"/>
    <mergeCell ref="I288:J288"/>
    <mergeCell ref="K288:L288"/>
    <mergeCell ref="M288:N288"/>
    <mergeCell ref="W285:Y285"/>
    <mergeCell ref="AC285:AE285"/>
    <mergeCell ref="AF285:AG285"/>
    <mergeCell ref="J278:Z279"/>
    <mergeCell ref="L280:X281"/>
    <mergeCell ref="H283:J283"/>
    <mergeCell ref="K283:L283"/>
    <mergeCell ref="W283:Y283"/>
    <mergeCell ref="AC283:AE283"/>
    <mergeCell ref="AF283:AG283"/>
    <mergeCell ref="AF287:AG287"/>
    <mergeCell ref="AH287:AI287"/>
    <mergeCell ref="G287:H287"/>
    <mergeCell ref="I287:J287"/>
    <mergeCell ref="M287:N287"/>
    <mergeCell ref="W287:Y287"/>
    <mergeCell ref="Z287:AA287"/>
    <mergeCell ref="AB287:AC287"/>
    <mergeCell ref="AD287:AE287"/>
    <mergeCell ref="E268:F268"/>
    <mergeCell ref="H268:I268"/>
    <mergeCell ref="J268:N268"/>
    <mergeCell ref="W268:X268"/>
    <mergeCell ref="Z268:AA268"/>
    <mergeCell ref="AC268:AD268"/>
    <mergeCell ref="AE268:AI268"/>
    <mergeCell ref="AC269:AD269"/>
    <mergeCell ref="AE269:AI269"/>
    <mergeCell ref="B268:C268"/>
    <mergeCell ref="B269:C269"/>
    <mergeCell ref="E269:F269"/>
    <mergeCell ref="H269:I269"/>
    <mergeCell ref="J269:N269"/>
    <mergeCell ref="W269:X269"/>
    <mergeCell ref="Z269:AA269"/>
    <mergeCell ref="W284:Y284"/>
    <mergeCell ref="B283:D283"/>
    <mergeCell ref="B284:D284"/>
    <mergeCell ref="Z255:AA255"/>
    <mergeCell ref="AB255:AC255"/>
    <mergeCell ref="AD255:AE255"/>
    <mergeCell ref="AF255:AG255"/>
    <mergeCell ref="AH255:AI255"/>
    <mergeCell ref="B255:D255"/>
    <mergeCell ref="E255:F255"/>
    <mergeCell ref="G255:H255"/>
    <mergeCell ref="I255:J255"/>
    <mergeCell ref="K255:L255"/>
    <mergeCell ref="M255:N255"/>
    <mergeCell ref="W255:Y255"/>
    <mergeCell ref="AC266:AD266"/>
    <mergeCell ref="AE266:AG266"/>
    <mergeCell ref="AH266:AI266"/>
    <mergeCell ref="B266:C266"/>
    <mergeCell ref="E266:F266"/>
    <mergeCell ref="H266:I266"/>
    <mergeCell ref="J266:L266"/>
    <mergeCell ref="M266:N266"/>
    <mergeCell ref="W266:X266"/>
    <mergeCell ref="Z266:AA266"/>
    <mergeCell ref="B256:D256"/>
    <mergeCell ref="E256:F256"/>
    <mergeCell ref="G256:H256"/>
    <mergeCell ref="I256:J256"/>
    <mergeCell ref="K256:L256"/>
    <mergeCell ref="M256:N256"/>
    <mergeCell ref="W256:Y256"/>
    <mergeCell ref="Z257:AA257"/>
    <mergeCell ref="AB257:AC257"/>
    <mergeCell ref="AD257:AE257"/>
    <mergeCell ref="Z253:AA253"/>
    <mergeCell ref="AB253:AC253"/>
    <mergeCell ref="AD253:AE253"/>
    <mergeCell ref="AF253:AG253"/>
    <mergeCell ref="AH253:AI253"/>
    <mergeCell ref="B253:D253"/>
    <mergeCell ref="E253:F253"/>
    <mergeCell ref="G253:H253"/>
    <mergeCell ref="I253:J253"/>
    <mergeCell ref="K253:L253"/>
    <mergeCell ref="M253:N253"/>
    <mergeCell ref="W253:Y253"/>
    <mergeCell ref="Z254:AA254"/>
    <mergeCell ref="AB254:AC254"/>
    <mergeCell ref="AD254:AE254"/>
    <mergeCell ref="AF254:AG254"/>
    <mergeCell ref="AH254:AI254"/>
    <mergeCell ref="B254:D254"/>
    <mergeCell ref="E254:F254"/>
    <mergeCell ref="G254:H254"/>
    <mergeCell ref="I254:J254"/>
    <mergeCell ref="K254:L254"/>
    <mergeCell ref="M254:N254"/>
    <mergeCell ref="W254:Y254"/>
    <mergeCell ref="Z251:AA251"/>
    <mergeCell ref="AB251:AC251"/>
    <mergeCell ref="AD251:AE251"/>
    <mergeCell ref="AF251:AG251"/>
    <mergeCell ref="AH251:AI251"/>
    <mergeCell ref="B251:D251"/>
    <mergeCell ref="E251:F251"/>
    <mergeCell ref="G251:H251"/>
    <mergeCell ref="I251:J251"/>
    <mergeCell ref="K251:L251"/>
    <mergeCell ref="M251:N251"/>
    <mergeCell ref="W251:Y251"/>
    <mergeCell ref="Z252:AA252"/>
    <mergeCell ref="AB252:AC252"/>
    <mergeCell ref="AD252:AE252"/>
    <mergeCell ref="AF252:AG252"/>
    <mergeCell ref="AH252:AI252"/>
    <mergeCell ref="B252:D252"/>
    <mergeCell ref="E252:F252"/>
    <mergeCell ref="G252:H252"/>
    <mergeCell ref="I252:J252"/>
    <mergeCell ref="K252:L252"/>
    <mergeCell ref="M252:N252"/>
    <mergeCell ref="W252:Y252"/>
    <mergeCell ref="Z249:AA249"/>
    <mergeCell ref="AB249:AC249"/>
    <mergeCell ref="AD249:AE249"/>
    <mergeCell ref="AF249:AG249"/>
    <mergeCell ref="AH249:AI249"/>
    <mergeCell ref="B249:D249"/>
    <mergeCell ref="E249:F249"/>
    <mergeCell ref="G249:H249"/>
    <mergeCell ref="I249:J249"/>
    <mergeCell ref="K249:L249"/>
    <mergeCell ref="M249:N249"/>
    <mergeCell ref="W249:Y249"/>
    <mergeCell ref="Z250:AA250"/>
    <mergeCell ref="AB250:AC250"/>
    <mergeCell ref="AD250:AE250"/>
    <mergeCell ref="AF250:AG250"/>
    <mergeCell ref="AH250:AI250"/>
    <mergeCell ref="B250:D250"/>
    <mergeCell ref="E250:F250"/>
    <mergeCell ref="G250:H250"/>
    <mergeCell ref="I250:J250"/>
    <mergeCell ref="K250:L250"/>
    <mergeCell ref="M250:N250"/>
    <mergeCell ref="W250:Y250"/>
    <mergeCell ref="Z247:AA247"/>
    <mergeCell ref="AB247:AC247"/>
    <mergeCell ref="AD247:AE247"/>
    <mergeCell ref="AF247:AG247"/>
    <mergeCell ref="AH247:AI247"/>
    <mergeCell ref="B247:D247"/>
    <mergeCell ref="E247:F247"/>
    <mergeCell ref="G247:H247"/>
    <mergeCell ref="I247:J247"/>
    <mergeCell ref="K247:L247"/>
    <mergeCell ref="M247:N247"/>
    <mergeCell ref="W247:Y247"/>
    <mergeCell ref="Z248:AA248"/>
    <mergeCell ref="AB248:AC248"/>
    <mergeCell ref="AD248:AE248"/>
    <mergeCell ref="AF248:AG248"/>
    <mergeCell ref="AH248:AI248"/>
    <mergeCell ref="B248:D248"/>
    <mergeCell ref="E248:F248"/>
    <mergeCell ref="G248:H248"/>
    <mergeCell ref="I248:J248"/>
    <mergeCell ref="K248:L248"/>
    <mergeCell ref="M248:N248"/>
    <mergeCell ref="W248:Y248"/>
    <mergeCell ref="Z245:AA245"/>
    <mergeCell ref="AB245:AC245"/>
    <mergeCell ref="AD245:AE245"/>
    <mergeCell ref="AF245:AG245"/>
    <mergeCell ref="AH245:AI245"/>
    <mergeCell ref="B245:D245"/>
    <mergeCell ref="E245:F245"/>
    <mergeCell ref="G245:H245"/>
    <mergeCell ref="I245:J245"/>
    <mergeCell ref="K245:L245"/>
    <mergeCell ref="M245:N245"/>
    <mergeCell ref="W245:Y245"/>
    <mergeCell ref="Z246:AA246"/>
    <mergeCell ref="AB246:AC246"/>
    <mergeCell ref="AD246:AE246"/>
    <mergeCell ref="AF246:AG246"/>
    <mergeCell ref="AH246:AI246"/>
    <mergeCell ref="B246:D246"/>
    <mergeCell ref="E246:F246"/>
    <mergeCell ref="G246:H246"/>
    <mergeCell ref="I246:J246"/>
    <mergeCell ref="K246:L246"/>
    <mergeCell ref="M246:N246"/>
    <mergeCell ref="W246:Y246"/>
    <mergeCell ref="Z243:AA243"/>
    <mergeCell ref="AB243:AC243"/>
    <mergeCell ref="AD243:AE243"/>
    <mergeCell ref="AF243:AG243"/>
    <mergeCell ref="AH243:AI243"/>
    <mergeCell ref="B243:D243"/>
    <mergeCell ref="E243:F243"/>
    <mergeCell ref="G243:H243"/>
    <mergeCell ref="I243:J243"/>
    <mergeCell ref="K243:L243"/>
    <mergeCell ref="M243:N243"/>
    <mergeCell ref="W243:Y243"/>
    <mergeCell ref="Z244:AA244"/>
    <mergeCell ref="AB244:AC244"/>
    <mergeCell ref="AD244:AE244"/>
    <mergeCell ref="AF244:AG244"/>
    <mergeCell ref="AH244:AI244"/>
    <mergeCell ref="B244:D244"/>
    <mergeCell ref="E244:F244"/>
    <mergeCell ref="G244:H244"/>
    <mergeCell ref="I244:J244"/>
    <mergeCell ref="K244:L244"/>
    <mergeCell ref="M244:N244"/>
    <mergeCell ref="W244:Y244"/>
    <mergeCell ref="B241:D241"/>
    <mergeCell ref="E241:F241"/>
    <mergeCell ref="G241:H241"/>
    <mergeCell ref="I241:J241"/>
    <mergeCell ref="K241:L241"/>
    <mergeCell ref="M241:N241"/>
    <mergeCell ref="W241:Y241"/>
    <mergeCell ref="Z242:AA242"/>
    <mergeCell ref="AB242:AC242"/>
    <mergeCell ref="AD242:AE242"/>
    <mergeCell ref="AF242:AG242"/>
    <mergeCell ref="AH242:AI242"/>
    <mergeCell ref="B242:D242"/>
    <mergeCell ref="E242:F242"/>
    <mergeCell ref="G242:H242"/>
    <mergeCell ref="I242:J242"/>
    <mergeCell ref="K242:L242"/>
    <mergeCell ref="M242:N242"/>
    <mergeCell ref="W242:Y242"/>
    <mergeCell ref="W203:Y203"/>
    <mergeCell ref="Z203:AA203"/>
    <mergeCell ref="AB203:AC203"/>
    <mergeCell ref="AD203:AE203"/>
    <mergeCell ref="AF203:AG203"/>
    <mergeCell ref="AH203:AI203"/>
    <mergeCell ref="AD205:AE205"/>
    <mergeCell ref="AF205:AG205"/>
    <mergeCell ref="W204:Y204"/>
    <mergeCell ref="Z204:AA204"/>
    <mergeCell ref="AB204:AC204"/>
    <mergeCell ref="AD204:AE204"/>
    <mergeCell ref="AF204:AG204"/>
    <mergeCell ref="AH204:AI204"/>
    <mergeCell ref="W205:Y205"/>
    <mergeCell ref="AH205:AI205"/>
    <mergeCell ref="Z241:AA241"/>
    <mergeCell ref="AB241:AC241"/>
    <mergeCell ref="AD241:AE241"/>
    <mergeCell ref="AF241:AG241"/>
    <mergeCell ref="AH241:AI241"/>
    <mergeCell ref="AD238:AE238"/>
    <mergeCell ref="AF238:AG238"/>
    <mergeCell ref="AH238:AI238"/>
    <mergeCell ref="AD201:AE201"/>
    <mergeCell ref="AF201:AG201"/>
    <mergeCell ref="W200:Y200"/>
    <mergeCell ref="Z200:AA200"/>
    <mergeCell ref="AB200:AC200"/>
    <mergeCell ref="AD200:AE200"/>
    <mergeCell ref="AF200:AG200"/>
    <mergeCell ref="AH200:AI200"/>
    <mergeCell ref="W201:Y201"/>
    <mergeCell ref="AH201:AI201"/>
    <mergeCell ref="Z201:AA201"/>
    <mergeCell ref="AB201:AC201"/>
    <mergeCell ref="Z202:AA202"/>
    <mergeCell ref="AB202:AC202"/>
    <mergeCell ref="AD202:AE202"/>
    <mergeCell ref="AF202:AG202"/>
    <mergeCell ref="AH202:AI202"/>
    <mergeCell ref="W202:Y202"/>
    <mergeCell ref="AF184:AG184"/>
    <mergeCell ref="AH184:AI184"/>
    <mergeCell ref="W185:Y185"/>
    <mergeCell ref="Z185:AA185"/>
    <mergeCell ref="AB185:AC185"/>
    <mergeCell ref="AD185:AE185"/>
    <mergeCell ref="AF185:AG185"/>
    <mergeCell ref="AH185:AI185"/>
    <mergeCell ref="W186:Y186"/>
    <mergeCell ref="AH186:AI186"/>
    <mergeCell ref="W188:Y188"/>
    <mergeCell ref="W189:Y189"/>
    <mergeCell ref="Z189:AA189"/>
    <mergeCell ref="AB189:AC189"/>
    <mergeCell ref="AD189:AE189"/>
    <mergeCell ref="AF189:AG189"/>
    <mergeCell ref="AH189:AI189"/>
    <mergeCell ref="AD187:AE187"/>
    <mergeCell ref="AF187:AG187"/>
    <mergeCell ref="AH187:AI187"/>
    <mergeCell ref="AD188:AE188"/>
    <mergeCell ref="AF188:AG188"/>
    <mergeCell ref="AH188:AI188"/>
    <mergeCell ref="Z186:AA186"/>
    <mergeCell ref="AB186:AC186"/>
    <mergeCell ref="W187:Y187"/>
    <mergeCell ref="Z187:AA187"/>
    <mergeCell ref="AB187:AC187"/>
    <mergeCell ref="Z188:AA188"/>
    <mergeCell ref="AB188:AC188"/>
    <mergeCell ref="W155:Y155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J174:Z175"/>
    <mergeCell ref="L176:X177"/>
    <mergeCell ref="W179:Y179"/>
    <mergeCell ref="AC179:AE179"/>
    <mergeCell ref="AF179:AG179"/>
    <mergeCell ref="Z150:AA150"/>
    <mergeCell ref="AB150:AC150"/>
    <mergeCell ref="AD150:AE150"/>
    <mergeCell ref="AF150:AG150"/>
    <mergeCell ref="AH150:AI150"/>
    <mergeCell ref="W151:Y151"/>
    <mergeCell ref="AH151:AI151"/>
    <mergeCell ref="AC165:AD165"/>
    <mergeCell ref="AE165:AI165"/>
    <mergeCell ref="W162:X162"/>
    <mergeCell ref="W164:X164"/>
    <mergeCell ref="Z164:AA164"/>
    <mergeCell ref="AC164:AD164"/>
    <mergeCell ref="AE164:AI164"/>
    <mergeCell ref="W165:X165"/>
    <mergeCell ref="Z165:AA165"/>
    <mergeCell ref="AD186:AE186"/>
    <mergeCell ref="AF186:AG186"/>
    <mergeCell ref="W180:Y180"/>
    <mergeCell ref="W181:Y181"/>
    <mergeCell ref="AC181:AE181"/>
    <mergeCell ref="AF181:AG181"/>
    <mergeCell ref="Z183:AA183"/>
    <mergeCell ref="AB183:AC183"/>
    <mergeCell ref="AD183:AE183"/>
    <mergeCell ref="AF183:AG183"/>
    <mergeCell ref="AH183:AI183"/>
    <mergeCell ref="W183:Y183"/>
    <mergeCell ref="W184:Y184"/>
    <mergeCell ref="Z184:AA184"/>
    <mergeCell ref="AB184:AC184"/>
    <mergeCell ref="AD184:AE184"/>
    <mergeCell ref="I235:J235"/>
    <mergeCell ref="M235:N235"/>
    <mergeCell ref="W235:Y235"/>
    <mergeCell ref="Z235:AA235"/>
    <mergeCell ref="AB235:AC235"/>
    <mergeCell ref="AD235:AE235"/>
    <mergeCell ref="Z237:AA237"/>
    <mergeCell ref="AB237:AC237"/>
    <mergeCell ref="AD146:AE146"/>
    <mergeCell ref="AF146:AG146"/>
    <mergeCell ref="AD147:AE147"/>
    <mergeCell ref="AF147:AG147"/>
    <mergeCell ref="AH147:AI147"/>
    <mergeCell ref="AD148:AE148"/>
    <mergeCell ref="AF148:AG148"/>
    <mergeCell ref="AH148:AI148"/>
    <mergeCell ref="W145:Y145"/>
    <mergeCell ref="Z145:AA145"/>
    <mergeCell ref="AB145:AC145"/>
    <mergeCell ref="AD145:AE145"/>
    <mergeCell ref="AF145:AG145"/>
    <mergeCell ref="AH145:AI145"/>
    <mergeCell ref="W146:Y146"/>
    <mergeCell ref="AH146:AI146"/>
    <mergeCell ref="Z146:AA146"/>
    <mergeCell ref="AB146:AC146"/>
    <mergeCell ref="W147:Y147"/>
    <mergeCell ref="Z147:AA147"/>
    <mergeCell ref="AB147:AC147"/>
    <mergeCell ref="Z148:AA148"/>
    <mergeCell ref="AB148:AC148"/>
    <mergeCell ref="W148:Y148"/>
    <mergeCell ref="W216:X216"/>
    <mergeCell ref="Z216:AA216"/>
    <mergeCell ref="AC216:AD216"/>
    <mergeCell ref="AE216:AI216"/>
    <mergeCell ref="W217:X217"/>
    <mergeCell ref="Z217:AA217"/>
    <mergeCell ref="AC217:AD217"/>
    <mergeCell ref="AE217:AI217"/>
    <mergeCell ref="AD237:AE237"/>
    <mergeCell ref="AF237:AG237"/>
    <mergeCell ref="W236:Y236"/>
    <mergeCell ref="Z236:AA236"/>
    <mergeCell ref="AB236:AC236"/>
    <mergeCell ref="AD236:AE236"/>
    <mergeCell ref="AF236:AG236"/>
    <mergeCell ref="AH236:AI236"/>
    <mergeCell ref="W237:Y237"/>
    <mergeCell ref="AH237:AI237"/>
    <mergeCell ref="W232:Y232"/>
    <mergeCell ref="W233:Y233"/>
    <mergeCell ref="AC233:AE233"/>
    <mergeCell ref="AF233:AG233"/>
    <mergeCell ref="J226:Z227"/>
    <mergeCell ref="L228:X229"/>
    <mergeCell ref="H231:J231"/>
    <mergeCell ref="K231:L231"/>
    <mergeCell ref="W231:Y231"/>
    <mergeCell ref="AC231:AE231"/>
    <mergeCell ref="AF231:AG231"/>
    <mergeCell ref="AF235:AG235"/>
    <mergeCell ref="AH235:AI235"/>
    <mergeCell ref="G235:H235"/>
    <mergeCell ref="AD194:AE194"/>
    <mergeCell ref="AF194:AG194"/>
    <mergeCell ref="AH194:AI194"/>
    <mergeCell ref="AD196:AE196"/>
    <mergeCell ref="AF196:AG196"/>
    <mergeCell ref="AD197:AE197"/>
    <mergeCell ref="AF197:AG197"/>
    <mergeCell ref="AH197:AI197"/>
    <mergeCell ref="AD198:AE198"/>
    <mergeCell ref="AF198:AG198"/>
    <mergeCell ref="AH198:AI198"/>
    <mergeCell ref="W195:Y195"/>
    <mergeCell ref="Z195:AA195"/>
    <mergeCell ref="AB195:AC195"/>
    <mergeCell ref="AD195:AE195"/>
    <mergeCell ref="AF195:AG195"/>
    <mergeCell ref="AH195:AI195"/>
    <mergeCell ref="W196:Y196"/>
    <mergeCell ref="AH196:AI196"/>
    <mergeCell ref="AD191:AE191"/>
    <mergeCell ref="AF191:AG191"/>
    <mergeCell ref="AD192:AE192"/>
    <mergeCell ref="AF192:AG192"/>
    <mergeCell ref="AH192:AI192"/>
    <mergeCell ref="AD193:AE193"/>
    <mergeCell ref="AF193:AG193"/>
    <mergeCell ref="AH193:AI193"/>
    <mergeCell ref="W190:Y190"/>
    <mergeCell ref="Z190:AA190"/>
    <mergeCell ref="AB190:AC190"/>
    <mergeCell ref="AD190:AE190"/>
    <mergeCell ref="AF190:AG190"/>
    <mergeCell ref="AH190:AI190"/>
    <mergeCell ref="W191:Y191"/>
    <mergeCell ref="AH191:AI191"/>
    <mergeCell ref="Z191:AA191"/>
    <mergeCell ref="AB191:AC191"/>
    <mergeCell ref="W192:Y192"/>
    <mergeCell ref="Z192:AA192"/>
    <mergeCell ref="AB192:AC192"/>
    <mergeCell ref="Z193:AA193"/>
    <mergeCell ref="AB193:AC193"/>
    <mergeCell ref="W193:Y193"/>
    <mergeCell ref="Z198:AA198"/>
    <mergeCell ref="AB198:AC198"/>
    <mergeCell ref="W198:Y198"/>
    <mergeCell ref="W199:Y199"/>
    <mergeCell ref="Z199:AA199"/>
    <mergeCell ref="AB199:AC199"/>
    <mergeCell ref="AD199:AE199"/>
    <mergeCell ref="AF199:AG199"/>
    <mergeCell ref="AH199:AI199"/>
    <mergeCell ref="AE214:AG214"/>
    <mergeCell ref="AH214:AI214"/>
    <mergeCell ref="W209:AI209"/>
    <mergeCell ref="W210:AI210"/>
    <mergeCell ref="W211:AI211"/>
    <mergeCell ref="W212:AI212"/>
    <mergeCell ref="W214:X214"/>
    <mergeCell ref="Z214:AA214"/>
    <mergeCell ref="AC214:AD214"/>
    <mergeCell ref="Z205:AA205"/>
    <mergeCell ref="AB205:AC205"/>
    <mergeCell ref="Z206:AA206"/>
    <mergeCell ref="AB206:AC206"/>
    <mergeCell ref="AD206:AE206"/>
    <mergeCell ref="AF206:AG206"/>
    <mergeCell ref="AH206:AI206"/>
    <mergeCell ref="W206:Y206"/>
    <mergeCell ref="W207:Y207"/>
    <mergeCell ref="Z207:AA207"/>
    <mergeCell ref="AB207:AC207"/>
    <mergeCell ref="AD207:AE207"/>
    <mergeCell ref="AF207:AG207"/>
    <mergeCell ref="AH207:AI207"/>
    <mergeCell ref="B157:N157"/>
    <mergeCell ref="B158:N158"/>
    <mergeCell ref="B159:N159"/>
    <mergeCell ref="B160:N160"/>
    <mergeCell ref="E162:F162"/>
    <mergeCell ref="M162:N162"/>
    <mergeCell ref="B162:C162"/>
    <mergeCell ref="B164:C164"/>
    <mergeCell ref="E164:F164"/>
    <mergeCell ref="H164:I164"/>
    <mergeCell ref="J164:N164"/>
    <mergeCell ref="B165:C165"/>
    <mergeCell ref="E165:F165"/>
    <mergeCell ref="Z196:AA196"/>
    <mergeCell ref="AB196:AC196"/>
    <mergeCell ref="W197:Y197"/>
    <mergeCell ref="Z197:AA197"/>
    <mergeCell ref="AB197:AC197"/>
    <mergeCell ref="W194:Y194"/>
    <mergeCell ref="Z194:AA194"/>
    <mergeCell ref="AB194:AC194"/>
    <mergeCell ref="E146:F146"/>
    <mergeCell ref="G146:H146"/>
    <mergeCell ref="I146:J146"/>
    <mergeCell ref="K146:L146"/>
    <mergeCell ref="M146:N146"/>
    <mergeCell ref="B146:D146"/>
    <mergeCell ref="B147:D147"/>
    <mergeCell ref="E147:F147"/>
    <mergeCell ref="G147:H147"/>
    <mergeCell ref="I147:J147"/>
    <mergeCell ref="K147:L147"/>
    <mergeCell ref="M147:N147"/>
    <mergeCell ref="I149:J149"/>
    <mergeCell ref="K149:L149"/>
    <mergeCell ref="B148:D148"/>
    <mergeCell ref="E148:F148"/>
    <mergeCell ref="G148:H148"/>
    <mergeCell ref="I148:J148"/>
    <mergeCell ref="K148:L148"/>
    <mergeCell ref="M148:N148"/>
    <mergeCell ref="B149:D149"/>
    <mergeCell ref="M149:N149"/>
    <mergeCell ref="E142:F142"/>
    <mergeCell ref="G142:H142"/>
    <mergeCell ref="I142:J142"/>
    <mergeCell ref="K142:L142"/>
    <mergeCell ref="M142:N142"/>
    <mergeCell ref="B142:D142"/>
    <mergeCell ref="B143:D143"/>
    <mergeCell ref="E143:F143"/>
    <mergeCell ref="G143:H143"/>
    <mergeCell ref="I143:J143"/>
    <mergeCell ref="K143:L143"/>
    <mergeCell ref="M143:N143"/>
    <mergeCell ref="I145:J145"/>
    <mergeCell ref="K145:L145"/>
    <mergeCell ref="B144:D144"/>
    <mergeCell ref="E144:F144"/>
    <mergeCell ref="G144:H144"/>
    <mergeCell ref="I144:J144"/>
    <mergeCell ref="K144:L144"/>
    <mergeCell ref="M144:N144"/>
    <mergeCell ref="B145:D145"/>
    <mergeCell ref="M145:N145"/>
    <mergeCell ref="E145:F145"/>
    <mergeCell ref="G145:H145"/>
    <mergeCell ref="I138:J138"/>
    <mergeCell ref="K138:L138"/>
    <mergeCell ref="M138:N138"/>
    <mergeCell ref="B138:D138"/>
    <mergeCell ref="B139:D139"/>
    <mergeCell ref="E139:F139"/>
    <mergeCell ref="G139:H139"/>
    <mergeCell ref="I139:J139"/>
    <mergeCell ref="K139:L139"/>
    <mergeCell ref="M139:N139"/>
    <mergeCell ref="I141:J141"/>
    <mergeCell ref="K141:L141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AD144:AE144"/>
    <mergeCell ref="AF144:AG144"/>
    <mergeCell ref="AH144:AI144"/>
    <mergeCell ref="Z151:AA151"/>
    <mergeCell ref="AB151:AC151"/>
    <mergeCell ref="W152:Y152"/>
    <mergeCell ref="Z152:AA152"/>
    <mergeCell ref="AB152:AC152"/>
    <mergeCell ref="Z153:AA153"/>
    <mergeCell ref="AB153:AC153"/>
    <mergeCell ref="W153:Y153"/>
    <mergeCell ref="W154:Y154"/>
    <mergeCell ref="Z154:AA154"/>
    <mergeCell ref="AB154:AC154"/>
    <mergeCell ref="AD154:AE154"/>
    <mergeCell ref="AF154:AG154"/>
    <mergeCell ref="AH154:AI154"/>
    <mergeCell ref="W149:Y149"/>
    <mergeCell ref="Z149:AA149"/>
    <mergeCell ref="AB149:AC149"/>
    <mergeCell ref="AD149:AE149"/>
    <mergeCell ref="AF149:AG149"/>
    <mergeCell ref="AH149:AI149"/>
    <mergeCell ref="AD151:AE151"/>
    <mergeCell ref="AF151:AG151"/>
    <mergeCell ref="AD152:AE152"/>
    <mergeCell ref="AF152:AG152"/>
    <mergeCell ref="AH152:AI152"/>
    <mergeCell ref="AD153:AE153"/>
    <mergeCell ref="AF153:AG153"/>
    <mergeCell ref="AH153:AI153"/>
    <mergeCell ref="W150:Y150"/>
    <mergeCell ref="AD142:AE142"/>
    <mergeCell ref="AF142:AG142"/>
    <mergeCell ref="AH142:AI142"/>
    <mergeCell ref="AD143:AE143"/>
    <mergeCell ref="AF143:AG143"/>
    <mergeCell ref="AH143:AI143"/>
    <mergeCell ref="W140:Y140"/>
    <mergeCell ref="Z140:AA140"/>
    <mergeCell ref="AB140:AC140"/>
    <mergeCell ref="AD140:AE140"/>
    <mergeCell ref="AF140:AG140"/>
    <mergeCell ref="AH140:AI140"/>
    <mergeCell ref="W141:Y141"/>
    <mergeCell ref="AH141:AI141"/>
    <mergeCell ref="Z141:AA141"/>
    <mergeCell ref="AB141:AC141"/>
    <mergeCell ref="W142:Y142"/>
    <mergeCell ref="Z142:AA142"/>
    <mergeCell ref="AB142:AC142"/>
    <mergeCell ref="Z143:AA143"/>
    <mergeCell ref="AB143:AC143"/>
    <mergeCell ref="W143:Y143"/>
    <mergeCell ref="AD138:AE138"/>
    <mergeCell ref="AF138:AG138"/>
    <mergeCell ref="W137:Y137"/>
    <mergeCell ref="Z137:AA137"/>
    <mergeCell ref="AB137:AC137"/>
    <mergeCell ref="AD137:AE137"/>
    <mergeCell ref="AF137:AG137"/>
    <mergeCell ref="AH137:AI137"/>
    <mergeCell ref="AH138:AI138"/>
    <mergeCell ref="W138:Y138"/>
    <mergeCell ref="W139:Y139"/>
    <mergeCell ref="Z139:AA139"/>
    <mergeCell ref="AB139:AC139"/>
    <mergeCell ref="AD139:AE139"/>
    <mergeCell ref="AF139:AG139"/>
    <mergeCell ref="AH139:AI139"/>
    <mergeCell ref="AD141:AE141"/>
    <mergeCell ref="AF141:AG141"/>
    <mergeCell ref="AD136:AE136"/>
    <mergeCell ref="AF136:AG136"/>
    <mergeCell ref="AH136:AI136"/>
    <mergeCell ref="W105:AI105"/>
    <mergeCell ref="W106:AI106"/>
    <mergeCell ref="W107:AI107"/>
    <mergeCell ref="W108:AI108"/>
    <mergeCell ref="W110:X110"/>
    <mergeCell ref="Z110:AA110"/>
    <mergeCell ref="AC110:AD110"/>
    <mergeCell ref="AE110:AG110"/>
    <mergeCell ref="AH110:AI110"/>
    <mergeCell ref="J122:Z123"/>
    <mergeCell ref="L124:X125"/>
    <mergeCell ref="W127:Y127"/>
    <mergeCell ref="AC127:AE127"/>
    <mergeCell ref="AF127:AG127"/>
    <mergeCell ref="AD131:AE131"/>
    <mergeCell ref="AF131:AG131"/>
    <mergeCell ref="AH131:AI131"/>
    <mergeCell ref="W128:Y128"/>
    <mergeCell ref="W129:Y129"/>
    <mergeCell ref="AC129:AE129"/>
    <mergeCell ref="AF129:AG129"/>
    <mergeCell ref="W131:Y131"/>
    <mergeCell ref="Z131:AA131"/>
    <mergeCell ref="AB131:AC131"/>
    <mergeCell ref="AD133:AE133"/>
    <mergeCell ref="AF133:AG133"/>
    <mergeCell ref="AD134:AE134"/>
    <mergeCell ref="AF134:AG134"/>
    <mergeCell ref="AH134:AI134"/>
    <mergeCell ref="AH97:AI97"/>
    <mergeCell ref="W112:X112"/>
    <mergeCell ref="Z112:AA112"/>
    <mergeCell ref="AC112:AD112"/>
    <mergeCell ref="AE112:AI112"/>
    <mergeCell ref="W113:X113"/>
    <mergeCell ref="Z113:AA113"/>
    <mergeCell ref="AC113:AD113"/>
    <mergeCell ref="AE113:AI113"/>
    <mergeCell ref="Z133:AA133"/>
    <mergeCell ref="AB133:AC133"/>
    <mergeCell ref="W134:Y134"/>
    <mergeCell ref="Z134:AA134"/>
    <mergeCell ref="AB134:AC134"/>
    <mergeCell ref="Z135:AA135"/>
    <mergeCell ref="AB135:AC135"/>
    <mergeCell ref="W135:Y135"/>
    <mergeCell ref="AD135:AE135"/>
    <mergeCell ref="AF135:AG135"/>
    <mergeCell ref="AH135:AI135"/>
    <mergeCell ref="W132:Y132"/>
    <mergeCell ref="Z132:AA132"/>
    <mergeCell ref="AB132:AC132"/>
    <mergeCell ref="AD132:AE132"/>
    <mergeCell ref="AF132:AG132"/>
    <mergeCell ref="AH132:AI132"/>
    <mergeCell ref="W133:Y133"/>
    <mergeCell ref="AH133:AI133"/>
    <mergeCell ref="Z91:AA91"/>
    <mergeCell ref="AB91:AC91"/>
    <mergeCell ref="AD91:AE91"/>
    <mergeCell ref="AF91:AG91"/>
    <mergeCell ref="AH91:AI91"/>
    <mergeCell ref="W92:Y92"/>
    <mergeCell ref="AH92:AI92"/>
    <mergeCell ref="Z92:AA92"/>
    <mergeCell ref="AB92:AC92"/>
    <mergeCell ref="W93:Y93"/>
    <mergeCell ref="Z93:AA93"/>
    <mergeCell ref="AB93:AC93"/>
    <mergeCell ref="Z94:AA94"/>
    <mergeCell ref="AB94:AC94"/>
    <mergeCell ref="W94:Y94"/>
    <mergeCell ref="W95:Y95"/>
    <mergeCell ref="Z95:AA95"/>
    <mergeCell ref="AB95:AC95"/>
    <mergeCell ref="AD95:AE95"/>
    <mergeCell ref="AF95:AG95"/>
    <mergeCell ref="AH95:AI95"/>
    <mergeCell ref="AH100:AI100"/>
    <mergeCell ref="AF103:AG103"/>
    <mergeCell ref="AH103:AI103"/>
    <mergeCell ref="Z102:AA102"/>
    <mergeCell ref="AB102:AC102"/>
    <mergeCell ref="AH102:AI102"/>
    <mergeCell ref="W103:Y103"/>
    <mergeCell ref="Z103:AA103"/>
    <mergeCell ref="AB103:AC103"/>
    <mergeCell ref="AD103:AE103"/>
    <mergeCell ref="AD92:AE92"/>
    <mergeCell ref="AF92:AG92"/>
    <mergeCell ref="AD93:AE93"/>
    <mergeCell ref="AF93:AG93"/>
    <mergeCell ref="AH93:AI93"/>
    <mergeCell ref="AD94:AE94"/>
    <mergeCell ref="AF94:AG94"/>
    <mergeCell ref="AH94:AI94"/>
    <mergeCell ref="AD97:AE97"/>
    <mergeCell ref="AF97:AG97"/>
    <mergeCell ref="AD98:AE98"/>
    <mergeCell ref="AF98:AG98"/>
    <mergeCell ref="AH98:AI98"/>
    <mergeCell ref="AD99:AE99"/>
    <mergeCell ref="AF99:AG99"/>
    <mergeCell ref="AH99:AI99"/>
    <mergeCell ref="W96:Y96"/>
    <mergeCell ref="Z96:AA96"/>
    <mergeCell ref="AB96:AC96"/>
    <mergeCell ref="AD96:AE96"/>
    <mergeCell ref="AF96:AG96"/>
    <mergeCell ref="AH96:AI96"/>
    <mergeCell ref="E135:F135"/>
    <mergeCell ref="G135:H135"/>
    <mergeCell ref="I135:J135"/>
    <mergeCell ref="K135:L135"/>
    <mergeCell ref="M135:N135"/>
    <mergeCell ref="E153:F153"/>
    <mergeCell ref="G153:H153"/>
    <mergeCell ref="M153:N153"/>
    <mergeCell ref="Z97:AA97"/>
    <mergeCell ref="AB97:AC97"/>
    <mergeCell ref="W98:Y98"/>
    <mergeCell ref="Z98:AA98"/>
    <mergeCell ref="AB98:AC98"/>
    <mergeCell ref="Z99:AA99"/>
    <mergeCell ref="AB99:AC99"/>
    <mergeCell ref="W99:Y99"/>
    <mergeCell ref="W100:Y100"/>
    <mergeCell ref="Z100:AA100"/>
    <mergeCell ref="AB100:AC100"/>
    <mergeCell ref="W97:Y97"/>
    <mergeCell ref="W136:Y136"/>
    <mergeCell ref="Z136:AA136"/>
    <mergeCell ref="AB136:AC136"/>
    <mergeCell ref="Z138:AA138"/>
    <mergeCell ref="AB138:AC138"/>
    <mergeCell ref="W144:Y144"/>
    <mergeCell ref="Z144:AA144"/>
    <mergeCell ref="AB144:AC144"/>
    <mergeCell ref="E137:F137"/>
    <mergeCell ref="G137:H137"/>
    <mergeCell ref="E138:F138"/>
    <mergeCell ref="G138:H138"/>
    <mergeCell ref="E150:F150"/>
    <mergeCell ref="G150:H150"/>
    <mergeCell ref="I150:J150"/>
    <mergeCell ref="K150:L150"/>
    <mergeCell ref="M150:N150"/>
    <mergeCell ref="B150:D150"/>
    <mergeCell ref="B151:D151"/>
    <mergeCell ref="E151:F151"/>
    <mergeCell ref="G151:H151"/>
    <mergeCell ref="I151:J151"/>
    <mergeCell ref="K151:L151"/>
    <mergeCell ref="M151:N151"/>
    <mergeCell ref="H129:J129"/>
    <mergeCell ref="K129:L129"/>
    <mergeCell ref="H112:I112"/>
    <mergeCell ref="H113:I113"/>
    <mergeCell ref="B127:D127"/>
    <mergeCell ref="H127:J127"/>
    <mergeCell ref="K127:L127"/>
    <mergeCell ref="B128:D128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E131:F131"/>
    <mergeCell ref="G131:H131"/>
    <mergeCell ref="B112:C112"/>
    <mergeCell ref="E112:F112"/>
    <mergeCell ref="J112:N112"/>
    <mergeCell ref="B113:C113"/>
    <mergeCell ref="E113:F113"/>
    <mergeCell ref="J113:N113"/>
    <mergeCell ref="I137:J137"/>
    <mergeCell ref="K137:L137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E149:F149"/>
    <mergeCell ref="G149:H149"/>
    <mergeCell ref="I131:J131"/>
    <mergeCell ref="K131:L131"/>
    <mergeCell ref="M131:N131"/>
    <mergeCell ref="B132:D132"/>
    <mergeCell ref="M132:N132"/>
    <mergeCell ref="E132:F132"/>
    <mergeCell ref="G132:H132"/>
    <mergeCell ref="B133:D133"/>
    <mergeCell ref="E133:F133"/>
    <mergeCell ref="G133:H133"/>
    <mergeCell ref="E134:F134"/>
    <mergeCell ref="G134:H134"/>
    <mergeCell ref="B134:D134"/>
    <mergeCell ref="B135:D13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B88:D88"/>
    <mergeCell ref="E88:F88"/>
    <mergeCell ref="G88:H88"/>
    <mergeCell ref="I88:J88"/>
    <mergeCell ref="K88:L88"/>
    <mergeCell ref="M88:N88"/>
    <mergeCell ref="I90:J90"/>
    <mergeCell ref="K90:L90"/>
    <mergeCell ref="B89:D89"/>
    <mergeCell ref="E89:F89"/>
    <mergeCell ref="G89:H89"/>
    <mergeCell ref="I89:J89"/>
    <mergeCell ref="K89:L89"/>
    <mergeCell ref="M89:N89"/>
    <mergeCell ref="B90:D90"/>
    <mergeCell ref="M90:N90"/>
    <mergeCell ref="I103:J103"/>
    <mergeCell ref="K103:L103"/>
    <mergeCell ref="B102:D102"/>
    <mergeCell ref="E102:F102"/>
    <mergeCell ref="G102:H102"/>
    <mergeCell ref="I102:J102"/>
    <mergeCell ref="K102:L102"/>
    <mergeCell ref="M102:N102"/>
    <mergeCell ref="B103:D103"/>
    <mergeCell ref="M103:N103"/>
    <mergeCell ref="J110:L110"/>
    <mergeCell ref="M110:N110"/>
    <mergeCell ref="E103:F103"/>
    <mergeCell ref="G103:H103"/>
    <mergeCell ref="B105:N105"/>
    <mergeCell ref="B106:N106"/>
    <mergeCell ref="B107:N107"/>
    <mergeCell ref="B108:N108"/>
    <mergeCell ref="B110:C110"/>
    <mergeCell ref="E110:F110"/>
    <mergeCell ref="H110:I110"/>
    <mergeCell ref="AH101:AI101"/>
    <mergeCell ref="W102:Y102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G93:H93"/>
    <mergeCell ref="I93:J93"/>
    <mergeCell ref="K93:L93"/>
    <mergeCell ref="M93:N93"/>
    <mergeCell ref="I99:J99"/>
    <mergeCell ref="K99:L99"/>
    <mergeCell ref="B98:D98"/>
    <mergeCell ref="E98:F98"/>
    <mergeCell ref="G98:H98"/>
    <mergeCell ref="I98:J98"/>
    <mergeCell ref="K98:L98"/>
    <mergeCell ref="M98:N98"/>
    <mergeCell ref="B99:D99"/>
    <mergeCell ref="M99:N99"/>
    <mergeCell ref="E99:F99"/>
    <mergeCell ref="G99:H99"/>
    <mergeCell ref="E100:F100"/>
    <mergeCell ref="G100:H100"/>
    <mergeCell ref="I100:J100"/>
    <mergeCell ref="K100:L100"/>
    <mergeCell ref="E96:F96"/>
    <mergeCell ref="G96:H96"/>
    <mergeCell ref="I96:J96"/>
    <mergeCell ref="K96:L96"/>
    <mergeCell ref="M96:N96"/>
    <mergeCell ref="B96:D96"/>
    <mergeCell ref="B97:D97"/>
    <mergeCell ref="E97:F97"/>
    <mergeCell ref="G97:H97"/>
    <mergeCell ref="I97:J97"/>
    <mergeCell ref="K97:L97"/>
    <mergeCell ref="M97:N97"/>
    <mergeCell ref="AD102:AE102"/>
    <mergeCell ref="AF102:AG102"/>
    <mergeCell ref="W101:Y101"/>
    <mergeCell ref="Z101:AA101"/>
    <mergeCell ref="AB101:AC101"/>
    <mergeCell ref="AD101:AE101"/>
    <mergeCell ref="AF101:AG101"/>
    <mergeCell ref="M100:N100"/>
    <mergeCell ref="B100:D100"/>
    <mergeCell ref="B101:D101"/>
    <mergeCell ref="E101:F101"/>
    <mergeCell ref="G101:H101"/>
    <mergeCell ref="I101:J101"/>
    <mergeCell ref="K101:L101"/>
    <mergeCell ref="M101:N101"/>
    <mergeCell ref="AD100:AE100"/>
    <mergeCell ref="AF100:AG100"/>
    <mergeCell ref="AH86:AI86"/>
    <mergeCell ref="W87:Y87"/>
    <mergeCell ref="AH87:AI87"/>
    <mergeCell ref="W89:Y89"/>
    <mergeCell ref="W90:Y90"/>
    <mergeCell ref="Z90:AA90"/>
    <mergeCell ref="AB90:AC90"/>
    <mergeCell ref="AD90:AE90"/>
    <mergeCell ref="AF90:AG90"/>
    <mergeCell ref="AH90:AI90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E95:F95"/>
    <mergeCell ref="G95:H95"/>
    <mergeCell ref="I86:J86"/>
    <mergeCell ref="K86:L86"/>
    <mergeCell ref="M86:N86"/>
    <mergeCell ref="I91:J91"/>
    <mergeCell ref="K91:L91"/>
    <mergeCell ref="M91:N91"/>
    <mergeCell ref="I92:J92"/>
    <mergeCell ref="K92:L92"/>
    <mergeCell ref="M92:N92"/>
    <mergeCell ref="W91:Y91"/>
    <mergeCell ref="AH88:AI88"/>
    <mergeCell ref="AD89:AE89"/>
    <mergeCell ref="AF89:AG89"/>
    <mergeCell ref="AH89:AI89"/>
    <mergeCell ref="Z87:AA87"/>
    <mergeCell ref="AB87:AC87"/>
    <mergeCell ref="W88:Y88"/>
    <mergeCell ref="Z88:AA88"/>
    <mergeCell ref="AB88:AC88"/>
    <mergeCell ref="Z89:AA89"/>
    <mergeCell ref="AB89:AC89"/>
    <mergeCell ref="Z83:AA83"/>
    <mergeCell ref="AB83:AC83"/>
    <mergeCell ref="AF83:AG83"/>
    <mergeCell ref="AH83:AI83"/>
    <mergeCell ref="M83:N83"/>
    <mergeCell ref="M84:N84"/>
    <mergeCell ref="M85:N85"/>
    <mergeCell ref="AD83:AE83"/>
    <mergeCell ref="W83:Y83"/>
    <mergeCell ref="Z84:AA84"/>
    <mergeCell ref="AB84:AC84"/>
    <mergeCell ref="AD84:AE84"/>
    <mergeCell ref="AF84:AG84"/>
    <mergeCell ref="AH84:AI84"/>
    <mergeCell ref="W84:Y84"/>
    <mergeCell ref="W85:Y85"/>
    <mergeCell ref="Z85:AA85"/>
    <mergeCell ref="AB85:AC85"/>
    <mergeCell ref="AD85:AE85"/>
    <mergeCell ref="AF85:AG85"/>
    <mergeCell ref="AH85:AI85"/>
    <mergeCell ref="I82:J82"/>
    <mergeCell ref="K82:L82"/>
    <mergeCell ref="I83:J83"/>
    <mergeCell ref="K83:L83"/>
    <mergeCell ref="I84:J84"/>
    <mergeCell ref="K84:L84"/>
    <mergeCell ref="E82:F82"/>
    <mergeCell ref="G82:H82"/>
    <mergeCell ref="B83:D83"/>
    <mergeCell ref="E83:F83"/>
    <mergeCell ref="G83:H83"/>
    <mergeCell ref="E84:F84"/>
    <mergeCell ref="G84:H84"/>
    <mergeCell ref="AD87:AE87"/>
    <mergeCell ref="AF87:AG87"/>
    <mergeCell ref="AD88:AE88"/>
    <mergeCell ref="AF88:AG88"/>
    <mergeCell ref="M82:N82"/>
    <mergeCell ref="Z82:AA82"/>
    <mergeCell ref="AB82:AC82"/>
    <mergeCell ref="AD82:AE82"/>
    <mergeCell ref="W82:Y82"/>
    <mergeCell ref="W86:Y86"/>
    <mergeCell ref="Z86:AA86"/>
    <mergeCell ref="AB86:AC86"/>
    <mergeCell ref="AD86:AE86"/>
    <mergeCell ref="AF86:AG86"/>
    <mergeCell ref="B84:D84"/>
    <mergeCell ref="B85:D85"/>
    <mergeCell ref="E85:F85"/>
    <mergeCell ref="G85:H85"/>
    <mergeCell ref="I85:J85"/>
    <mergeCell ref="H75:J75"/>
    <mergeCell ref="K75:L75"/>
    <mergeCell ref="D49:G50"/>
    <mergeCell ref="I49:L50"/>
    <mergeCell ref="C52:L52"/>
    <mergeCell ref="B53:B58"/>
    <mergeCell ref="C53:L58"/>
    <mergeCell ref="B75:D75"/>
    <mergeCell ref="E75:F75"/>
    <mergeCell ref="B76:D76"/>
    <mergeCell ref="E76:F76"/>
    <mergeCell ref="B77:D77"/>
    <mergeCell ref="E77:F77"/>
    <mergeCell ref="H77:J77"/>
    <mergeCell ref="K77:L77"/>
    <mergeCell ref="E78:F78"/>
    <mergeCell ref="G80:H80"/>
    <mergeCell ref="I80:J80"/>
    <mergeCell ref="B82:D82"/>
    <mergeCell ref="Z43:AB43"/>
    <mergeCell ref="Z44:AB44"/>
    <mergeCell ref="W45:X45"/>
    <mergeCell ref="Z45:AB45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W77:Y77"/>
    <mergeCell ref="W79:Y79"/>
    <mergeCell ref="Z79:AA79"/>
    <mergeCell ref="AB79:AC79"/>
    <mergeCell ref="AD79:AE79"/>
    <mergeCell ref="AF79:AG79"/>
    <mergeCell ref="AH79:AI79"/>
    <mergeCell ref="AC75:AE75"/>
    <mergeCell ref="AF75:AG75"/>
    <mergeCell ref="W76:Y76"/>
    <mergeCell ref="AC77:AE77"/>
    <mergeCell ref="AF77:AG77"/>
    <mergeCell ref="Z78:AA78"/>
    <mergeCell ref="M79:N79"/>
    <mergeCell ref="AF82:AG82"/>
    <mergeCell ref="AH82:AI82"/>
    <mergeCell ref="W80:Y80"/>
    <mergeCell ref="W81:Y81"/>
    <mergeCell ref="AD81:AE81"/>
    <mergeCell ref="AF81:AG81"/>
    <mergeCell ref="M80:N80"/>
    <mergeCell ref="Z80:AA80"/>
    <mergeCell ref="AB80:AC80"/>
    <mergeCell ref="AD80:AE80"/>
    <mergeCell ref="AF80:AG80"/>
    <mergeCell ref="AH80:AI80"/>
    <mergeCell ref="M81:N81"/>
    <mergeCell ref="AH81:AI81"/>
    <mergeCell ref="B79:D79"/>
    <mergeCell ref="E79:F79"/>
    <mergeCell ref="G79:H79"/>
    <mergeCell ref="I79:J79"/>
    <mergeCell ref="K79:L79"/>
    <mergeCell ref="E80:F80"/>
    <mergeCell ref="K80:L80"/>
    <mergeCell ref="B80:D80"/>
    <mergeCell ref="B81:D81"/>
    <mergeCell ref="E81:F81"/>
    <mergeCell ref="G81:H81"/>
    <mergeCell ref="I81:J81"/>
    <mergeCell ref="K81:L81"/>
    <mergeCell ref="Z81:AA81"/>
    <mergeCell ref="AB81:AC81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D44:F44"/>
    <mergeCell ref="D45:F45"/>
    <mergeCell ref="G45:I45"/>
    <mergeCell ref="J45:L45"/>
    <mergeCell ref="D46:F46"/>
    <mergeCell ref="G46:I46"/>
    <mergeCell ref="J46:L46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A37:B37"/>
    <mergeCell ref="D38:F38"/>
    <mergeCell ref="G38:I38"/>
    <mergeCell ref="J38:L38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B10:C10"/>
    <mergeCell ref="D10:E10"/>
    <mergeCell ref="E193:F193"/>
    <mergeCell ref="G193:H193"/>
    <mergeCell ref="I193:J193"/>
    <mergeCell ref="K193:L193"/>
    <mergeCell ref="M193:N193"/>
    <mergeCell ref="B193:D193"/>
    <mergeCell ref="B194:D194"/>
    <mergeCell ref="E194:F194"/>
    <mergeCell ref="G194:H194"/>
    <mergeCell ref="I194:J194"/>
    <mergeCell ref="K194:L194"/>
    <mergeCell ref="M194:N194"/>
    <mergeCell ref="I203:J203"/>
    <mergeCell ref="K203:L203"/>
    <mergeCell ref="B202:D202"/>
    <mergeCell ref="E202:F202"/>
    <mergeCell ref="G202:H202"/>
    <mergeCell ref="I202:J202"/>
    <mergeCell ref="K202:L202"/>
    <mergeCell ref="M202:N202"/>
    <mergeCell ref="B203:D203"/>
    <mergeCell ref="M203:N203"/>
    <mergeCell ref="B190:D190"/>
    <mergeCell ref="E190:F190"/>
    <mergeCell ref="G190:H190"/>
    <mergeCell ref="I190:J190"/>
    <mergeCell ref="K190:L190"/>
    <mergeCell ref="M190:N190"/>
    <mergeCell ref="I192:J192"/>
    <mergeCell ref="K192:L192"/>
    <mergeCell ref="B191:D191"/>
    <mergeCell ref="E191:F191"/>
    <mergeCell ref="G191:H191"/>
    <mergeCell ref="I191:J191"/>
    <mergeCell ref="K191:L191"/>
    <mergeCell ref="M191:N191"/>
    <mergeCell ref="B192:D192"/>
    <mergeCell ref="M192:N192"/>
    <mergeCell ref="E192:F192"/>
    <mergeCell ref="G192:H192"/>
    <mergeCell ref="K186:L186"/>
    <mergeCell ref="M186:N186"/>
    <mergeCell ref="I188:J188"/>
    <mergeCell ref="K188:L188"/>
    <mergeCell ref="B187:D187"/>
    <mergeCell ref="E187:F187"/>
    <mergeCell ref="G187:H187"/>
    <mergeCell ref="I187:J187"/>
    <mergeCell ref="K187:L187"/>
    <mergeCell ref="M187:N187"/>
    <mergeCell ref="B188:D188"/>
    <mergeCell ref="M188:N188"/>
    <mergeCell ref="E188:F188"/>
    <mergeCell ref="G188:H188"/>
    <mergeCell ref="E189:F189"/>
    <mergeCell ref="G189:H189"/>
    <mergeCell ref="I189:J189"/>
    <mergeCell ref="K189:L189"/>
    <mergeCell ref="M189:N189"/>
    <mergeCell ref="B189:D189"/>
    <mergeCell ref="H216:I216"/>
    <mergeCell ref="H217:I217"/>
    <mergeCell ref="E214:F214"/>
    <mergeCell ref="H214:I214"/>
    <mergeCell ref="B216:C216"/>
    <mergeCell ref="E216:F216"/>
    <mergeCell ref="J216:N216"/>
    <mergeCell ref="B217:C217"/>
    <mergeCell ref="E217:F217"/>
    <mergeCell ref="J217:N217"/>
    <mergeCell ref="I184:J184"/>
    <mergeCell ref="K184:L184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E185:F185"/>
    <mergeCell ref="G185:H185"/>
    <mergeCell ref="I185:J185"/>
    <mergeCell ref="K185:L185"/>
    <mergeCell ref="M185:N185"/>
    <mergeCell ref="B185:D185"/>
    <mergeCell ref="B186:D186"/>
    <mergeCell ref="E186:F186"/>
    <mergeCell ref="G186:H186"/>
    <mergeCell ref="I186:J186"/>
    <mergeCell ref="B195:D195"/>
    <mergeCell ref="E195:F195"/>
    <mergeCell ref="G195:H195"/>
    <mergeCell ref="I195:J195"/>
    <mergeCell ref="K195:L195"/>
    <mergeCell ref="M195:N195"/>
    <mergeCell ref="B196:D196"/>
    <mergeCell ref="I198:J198"/>
    <mergeCell ref="K198:L198"/>
    <mergeCell ref="I199:J199"/>
    <mergeCell ref="K199:L199"/>
    <mergeCell ref="M199:N199"/>
    <mergeCell ref="I200:J200"/>
    <mergeCell ref="K200:L200"/>
    <mergeCell ref="M200:N200"/>
    <mergeCell ref="B197:D197"/>
    <mergeCell ref="E197:F197"/>
    <mergeCell ref="G197:H197"/>
    <mergeCell ref="I197:J197"/>
    <mergeCell ref="K197:L197"/>
    <mergeCell ref="M197:N197"/>
    <mergeCell ref="B198:D198"/>
    <mergeCell ref="M198:N198"/>
    <mergeCell ref="E198:F198"/>
    <mergeCell ref="G198:H198"/>
    <mergeCell ref="B199:D199"/>
    <mergeCell ref="E199:F199"/>
    <mergeCell ref="G199:H199"/>
    <mergeCell ref="E200:F200"/>
    <mergeCell ref="G200:H200"/>
    <mergeCell ref="B200:D200"/>
    <mergeCell ref="I207:J207"/>
    <mergeCell ref="K207:L207"/>
    <mergeCell ref="B206:D206"/>
    <mergeCell ref="E206:F206"/>
    <mergeCell ref="G206:H206"/>
    <mergeCell ref="I206:J206"/>
    <mergeCell ref="K206:L206"/>
    <mergeCell ref="M206:N206"/>
    <mergeCell ref="B207:D207"/>
    <mergeCell ref="M207:N207"/>
    <mergeCell ref="J214:L214"/>
    <mergeCell ref="M214:N214"/>
    <mergeCell ref="E207:F207"/>
    <mergeCell ref="G207:H207"/>
    <mergeCell ref="B209:N209"/>
    <mergeCell ref="B210:N210"/>
    <mergeCell ref="B211:N211"/>
    <mergeCell ref="B212:N212"/>
    <mergeCell ref="B214:C214"/>
    <mergeCell ref="E196:F196"/>
    <mergeCell ref="G196:H196"/>
    <mergeCell ref="M196:N196"/>
    <mergeCell ref="E203:F203"/>
    <mergeCell ref="G203:H203"/>
    <mergeCell ref="E204:F204"/>
    <mergeCell ref="G204:H204"/>
    <mergeCell ref="I204:J204"/>
    <mergeCell ref="K204:L204"/>
    <mergeCell ref="M204:N204"/>
    <mergeCell ref="B204:D204"/>
    <mergeCell ref="B205:D205"/>
    <mergeCell ref="E205:F205"/>
    <mergeCell ref="G205:H205"/>
    <mergeCell ref="I205:J205"/>
    <mergeCell ref="K205:L205"/>
    <mergeCell ref="M205:N205"/>
    <mergeCell ref="I196:J196"/>
    <mergeCell ref="K196:L196"/>
    <mergeCell ref="B201:D201"/>
    <mergeCell ref="E201:F201"/>
    <mergeCell ref="G201:H201"/>
    <mergeCell ref="I201:J201"/>
    <mergeCell ref="K201:L201"/>
    <mergeCell ref="M201:N201"/>
    <mergeCell ref="H181:J181"/>
    <mergeCell ref="K181:L181"/>
    <mergeCell ref="E155:F155"/>
    <mergeCell ref="G155:H155"/>
    <mergeCell ref="B179:D179"/>
    <mergeCell ref="H179:J179"/>
    <mergeCell ref="K179:L179"/>
    <mergeCell ref="B180:D180"/>
    <mergeCell ref="B181:D181"/>
    <mergeCell ref="I153:J153"/>
    <mergeCell ref="K153:L153"/>
    <mergeCell ref="B152:D152"/>
    <mergeCell ref="E152:F152"/>
    <mergeCell ref="G152:H152"/>
    <mergeCell ref="I152:J152"/>
    <mergeCell ref="K152:L152"/>
    <mergeCell ref="M152:N152"/>
    <mergeCell ref="B153:D153"/>
    <mergeCell ref="I155:J155"/>
    <mergeCell ref="K155:L155"/>
    <mergeCell ref="B154:D154"/>
    <mergeCell ref="E154:F154"/>
    <mergeCell ref="G154:H154"/>
    <mergeCell ref="I154:J154"/>
    <mergeCell ref="K154:L154"/>
    <mergeCell ref="M154:N154"/>
    <mergeCell ref="M155:N155"/>
    <mergeCell ref="H162:I162"/>
    <mergeCell ref="J162:L162"/>
    <mergeCell ref="H165:I165"/>
    <mergeCell ref="J165:N165"/>
    <mergeCell ref="B155:D155"/>
  </mergeCells>
  <dataValidations count="4">
    <dataValidation type="list" allowBlank="1" showErrorMessage="1" sqref="AD8" xr:uid="{00000000-0002-0000-1700-000000000000}">
      <formula1>"السبت,الاحد,الاثنين,الثلاثاء,الاربعاء,الخميس"</formula1>
    </dataValidation>
    <dataValidation type="list" allowBlank="1" sqref="D39:D46 G39:G46 J39:J46 D49 I49" xr:uid="{00000000-0002-0000-1700-000001000000}">
      <formula1>$A$38:$B$49</formula1>
    </dataValidation>
    <dataValidation type="list" allowBlank="1" showErrorMessage="1" sqref="Z39:Z46 AC39:AC46 AF39:AF46 Z49 AE49" xr:uid="{00000000-0002-0000-1700-000002000000}">
      <formula1>$W$39:$X$50</formula1>
    </dataValidation>
    <dataValidation type="list" allowBlank="1" showErrorMessage="1" sqref="H8" xr:uid="{00000000-0002-0000-1700-000003000000}">
      <formula1>"السبت,الاحد ,الاثنين,الثلاثاء,الاربعاء ,الخميس"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v>9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45865</v>
      </c>
      <c r="C8" s="203"/>
      <c r="D8" s="204"/>
      <c r="E8" s="224" t="s">
        <v>7</v>
      </c>
      <c r="F8" s="204"/>
      <c r="G8" s="10"/>
      <c r="H8" s="221" t="s">
        <v>291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230</v>
      </c>
      <c r="C12" s="143">
        <v>231</v>
      </c>
      <c r="D12" s="25">
        <v>231</v>
      </c>
      <c r="E12" s="26">
        <v>228</v>
      </c>
      <c r="F12" s="25">
        <v>229</v>
      </c>
      <c r="G12" s="26">
        <v>226</v>
      </c>
      <c r="H12" s="25">
        <v>233</v>
      </c>
      <c r="I12" s="26">
        <v>231</v>
      </c>
      <c r="J12" s="25">
        <v>209</v>
      </c>
      <c r="K12" s="26">
        <v>229</v>
      </c>
      <c r="L12" s="25">
        <v>232</v>
      </c>
      <c r="M12" s="26">
        <v>229</v>
      </c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408</v>
      </c>
      <c r="AA12" s="29">
        <v>407</v>
      </c>
      <c r="AB12" s="28">
        <v>407</v>
      </c>
      <c r="AC12" s="29">
        <v>407</v>
      </c>
      <c r="AD12" s="28">
        <v>405</v>
      </c>
      <c r="AE12" s="29">
        <v>405</v>
      </c>
      <c r="AF12" s="28">
        <v>407</v>
      </c>
      <c r="AG12" s="29">
        <v>407</v>
      </c>
      <c r="AH12" s="30"/>
      <c r="AI12" s="30"/>
      <c r="AJ12" s="18"/>
    </row>
    <row r="13" spans="1:36" ht="21" customHeight="1">
      <c r="A13" s="31" t="s">
        <v>20</v>
      </c>
      <c r="B13" s="25">
        <v>233</v>
      </c>
      <c r="C13" s="143">
        <v>233</v>
      </c>
      <c r="D13" s="25">
        <v>231</v>
      </c>
      <c r="E13" s="26">
        <v>228</v>
      </c>
      <c r="F13" s="25">
        <v>229</v>
      </c>
      <c r="G13" s="26">
        <v>226</v>
      </c>
      <c r="H13" s="25">
        <v>233</v>
      </c>
      <c r="I13" s="26">
        <v>231</v>
      </c>
      <c r="J13" s="25">
        <v>234</v>
      </c>
      <c r="K13" s="26">
        <v>230</v>
      </c>
      <c r="L13" s="25">
        <v>232</v>
      </c>
      <c r="M13" s="26">
        <v>230</v>
      </c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406</v>
      </c>
      <c r="AA13" s="29">
        <v>405</v>
      </c>
      <c r="AB13" s="28">
        <v>404</v>
      </c>
      <c r="AC13" s="29">
        <v>407</v>
      </c>
      <c r="AD13" s="28">
        <v>403</v>
      </c>
      <c r="AE13" s="29">
        <v>403</v>
      </c>
      <c r="AF13" s="28">
        <v>406</v>
      </c>
      <c r="AG13" s="29">
        <v>406</v>
      </c>
      <c r="AH13" s="30"/>
      <c r="AI13" s="30"/>
      <c r="AJ13" s="18"/>
    </row>
    <row r="14" spans="1:36" ht="21" customHeight="1">
      <c r="A14" s="31" t="s">
        <v>21</v>
      </c>
      <c r="B14" s="25">
        <v>230</v>
      </c>
      <c r="C14" s="143">
        <v>231</v>
      </c>
      <c r="D14" s="25">
        <v>234</v>
      </c>
      <c r="E14" s="26">
        <v>231</v>
      </c>
      <c r="F14" s="25">
        <v>233</v>
      </c>
      <c r="G14" s="26">
        <v>229</v>
      </c>
      <c r="H14" s="25">
        <v>235</v>
      </c>
      <c r="I14" s="26">
        <v>232</v>
      </c>
      <c r="J14" s="25">
        <v>261</v>
      </c>
      <c r="K14" s="26">
        <v>231</v>
      </c>
      <c r="L14" s="25">
        <v>235</v>
      </c>
      <c r="M14" s="26">
        <v>231</v>
      </c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406</v>
      </c>
      <c r="AA14" s="29">
        <v>406</v>
      </c>
      <c r="AB14" s="28">
        <v>403</v>
      </c>
      <c r="AC14" s="29">
        <v>408</v>
      </c>
      <c r="AD14" s="28">
        <v>401</v>
      </c>
      <c r="AE14" s="29">
        <v>402</v>
      </c>
      <c r="AF14" s="28">
        <v>403</v>
      </c>
      <c r="AG14" s="29">
        <v>403</v>
      </c>
      <c r="AH14" s="30"/>
      <c r="AI14" s="30"/>
      <c r="AJ14" s="18"/>
    </row>
    <row r="15" spans="1:36" ht="21" customHeight="1">
      <c r="A15" s="33" t="s">
        <v>22</v>
      </c>
      <c r="B15" s="34">
        <v>73</v>
      </c>
      <c r="C15" s="144">
        <v>63</v>
      </c>
      <c r="D15" s="34">
        <v>644</v>
      </c>
      <c r="E15" s="35">
        <v>506</v>
      </c>
      <c r="F15" s="34">
        <v>241</v>
      </c>
      <c r="G15" s="35">
        <v>190</v>
      </c>
      <c r="H15" s="34">
        <v>79</v>
      </c>
      <c r="I15" s="35">
        <v>90</v>
      </c>
      <c r="J15" s="34">
        <v>193</v>
      </c>
      <c r="K15" s="35">
        <v>351</v>
      </c>
      <c r="L15" s="34">
        <v>295</v>
      </c>
      <c r="M15" s="35">
        <v>453</v>
      </c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139</v>
      </c>
      <c r="AA15" s="38">
        <v>139</v>
      </c>
      <c r="AB15" s="37">
        <v>87</v>
      </c>
      <c r="AC15" s="38">
        <v>89</v>
      </c>
      <c r="AD15" s="37">
        <v>161</v>
      </c>
      <c r="AE15" s="38">
        <v>165</v>
      </c>
      <c r="AF15" s="37">
        <v>167</v>
      </c>
      <c r="AG15" s="38">
        <v>170</v>
      </c>
      <c r="AH15" s="39"/>
      <c r="AI15" s="39"/>
      <c r="AJ15" s="18"/>
    </row>
    <row r="16" spans="1:36" ht="21" customHeight="1">
      <c r="A16" s="33" t="s">
        <v>23</v>
      </c>
      <c r="B16" s="34">
        <v>64</v>
      </c>
      <c r="C16" s="144">
        <v>45</v>
      </c>
      <c r="D16" s="34">
        <v>670</v>
      </c>
      <c r="E16" s="35">
        <v>506</v>
      </c>
      <c r="F16" s="34">
        <v>261</v>
      </c>
      <c r="G16" s="35">
        <v>186</v>
      </c>
      <c r="H16" s="34">
        <v>53</v>
      </c>
      <c r="I16" s="35">
        <v>60</v>
      </c>
      <c r="J16" s="34">
        <v>195</v>
      </c>
      <c r="K16" s="35">
        <v>347</v>
      </c>
      <c r="L16" s="34">
        <v>299</v>
      </c>
      <c r="M16" s="35">
        <v>450</v>
      </c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127</v>
      </c>
      <c r="AA16" s="38">
        <v>128</v>
      </c>
      <c r="AB16" s="37">
        <v>64</v>
      </c>
      <c r="AC16" s="38">
        <v>70</v>
      </c>
      <c r="AD16" s="37">
        <v>152</v>
      </c>
      <c r="AE16" s="38">
        <v>155</v>
      </c>
      <c r="AF16" s="37">
        <v>141</v>
      </c>
      <c r="AG16" s="38">
        <v>150</v>
      </c>
      <c r="AH16" s="39"/>
      <c r="AI16" s="39"/>
      <c r="AJ16" s="18"/>
    </row>
    <row r="17" spans="1:36" ht="21" customHeight="1">
      <c r="A17" s="33" t="s">
        <v>24</v>
      </c>
      <c r="B17" s="34">
        <v>71</v>
      </c>
      <c r="C17" s="144">
        <v>68</v>
      </c>
      <c r="D17" s="34">
        <v>664</v>
      </c>
      <c r="E17" s="35">
        <v>507</v>
      </c>
      <c r="F17" s="34">
        <v>251</v>
      </c>
      <c r="G17" s="35">
        <v>183</v>
      </c>
      <c r="H17" s="34">
        <v>67</v>
      </c>
      <c r="I17" s="35">
        <v>69</v>
      </c>
      <c r="J17" s="34">
        <v>196</v>
      </c>
      <c r="K17" s="35">
        <v>333</v>
      </c>
      <c r="L17" s="34">
        <v>355</v>
      </c>
      <c r="M17" s="35">
        <v>490</v>
      </c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131</v>
      </c>
      <c r="AA17" s="38">
        <v>133</v>
      </c>
      <c r="AB17" s="37">
        <v>71</v>
      </c>
      <c r="AC17" s="38">
        <v>74</v>
      </c>
      <c r="AD17" s="37">
        <v>146</v>
      </c>
      <c r="AE17" s="38">
        <v>149</v>
      </c>
      <c r="AF17" s="37">
        <v>139</v>
      </c>
      <c r="AG17" s="38">
        <v>147</v>
      </c>
      <c r="AH17" s="39"/>
      <c r="AI17" s="39"/>
      <c r="AJ17" s="18"/>
    </row>
    <row r="18" spans="1:36" ht="21" customHeight="1">
      <c r="A18" s="40" t="s">
        <v>25</v>
      </c>
      <c r="B18" s="41" t="s">
        <v>855</v>
      </c>
      <c r="C18" s="145">
        <v>227.07</v>
      </c>
      <c r="D18" s="41" t="s">
        <v>856</v>
      </c>
      <c r="E18" s="42" t="s">
        <v>857</v>
      </c>
      <c r="F18" s="41" t="s">
        <v>858</v>
      </c>
      <c r="G18" s="42" t="s">
        <v>859</v>
      </c>
      <c r="H18" s="41" t="s">
        <v>860</v>
      </c>
      <c r="I18" s="42" t="s">
        <v>861</v>
      </c>
      <c r="J18" s="41" t="s">
        <v>862</v>
      </c>
      <c r="K18" s="42" t="s">
        <v>863</v>
      </c>
      <c r="L18" s="41" t="s">
        <v>864</v>
      </c>
      <c r="M18" s="42" t="s">
        <v>865</v>
      </c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232</v>
      </c>
      <c r="D22" s="26">
        <v>235</v>
      </c>
      <c r="E22" s="25">
        <v>234</v>
      </c>
      <c r="F22" s="26">
        <v>230</v>
      </c>
      <c r="G22" s="25">
        <v>232</v>
      </c>
      <c r="H22" s="26">
        <v>230</v>
      </c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232</v>
      </c>
      <c r="D23" s="26">
        <v>234</v>
      </c>
      <c r="E23" s="25">
        <v>234</v>
      </c>
      <c r="F23" s="26">
        <v>229</v>
      </c>
      <c r="G23" s="25">
        <v>233</v>
      </c>
      <c r="H23" s="26">
        <v>230</v>
      </c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234</v>
      </c>
      <c r="D24" s="26">
        <v>236</v>
      </c>
      <c r="E24" s="25">
        <v>237</v>
      </c>
      <c r="F24" s="26">
        <v>231</v>
      </c>
      <c r="G24" s="25">
        <v>235</v>
      </c>
      <c r="H24" s="26">
        <v>232</v>
      </c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216</v>
      </c>
      <c r="D25" s="35">
        <v>45</v>
      </c>
      <c r="E25" s="34">
        <v>80</v>
      </c>
      <c r="F25" s="35">
        <v>38</v>
      </c>
      <c r="G25" s="34">
        <v>402</v>
      </c>
      <c r="H25" s="35">
        <v>164</v>
      </c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166</v>
      </c>
      <c r="D26" s="35">
        <v>13</v>
      </c>
      <c r="E26" s="34">
        <v>82</v>
      </c>
      <c r="F26" s="35">
        <v>27</v>
      </c>
      <c r="G26" s="34">
        <v>373</v>
      </c>
      <c r="H26" s="35">
        <v>148</v>
      </c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219</v>
      </c>
      <c r="D27" s="35">
        <v>18</v>
      </c>
      <c r="E27" s="34">
        <v>83</v>
      </c>
      <c r="F27" s="35">
        <v>60</v>
      </c>
      <c r="G27" s="34">
        <v>412</v>
      </c>
      <c r="H27" s="35">
        <v>163</v>
      </c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866</v>
      </c>
      <c r="D28" s="42" t="s">
        <v>867</v>
      </c>
      <c r="E28" s="41" t="s">
        <v>868</v>
      </c>
      <c r="F28" s="42" t="s">
        <v>869</v>
      </c>
      <c r="G28" s="41" t="s">
        <v>870</v>
      </c>
      <c r="H28" s="42" t="s">
        <v>871</v>
      </c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>
        <v>220</v>
      </c>
      <c r="D31" s="53">
        <v>219</v>
      </c>
      <c r="E31" s="53">
        <v>219</v>
      </c>
      <c r="F31" s="53">
        <v>220</v>
      </c>
      <c r="G31" s="53">
        <v>220</v>
      </c>
      <c r="H31" s="53">
        <v>220</v>
      </c>
      <c r="I31" s="53">
        <v>220</v>
      </c>
      <c r="J31" s="53">
        <v>220</v>
      </c>
      <c r="K31" s="53">
        <v>219</v>
      </c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>
        <v>220</v>
      </c>
      <c r="Z31" s="54">
        <v>220</v>
      </c>
      <c r="AA31" s="54">
        <v>219</v>
      </c>
      <c r="AB31" s="54">
        <v>219</v>
      </c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 t="s">
        <v>128</v>
      </c>
      <c r="D32" s="55" t="s">
        <v>128</v>
      </c>
      <c r="E32" s="59" t="s">
        <v>128</v>
      </c>
      <c r="F32" s="56">
        <v>45721</v>
      </c>
      <c r="G32" s="59" t="s">
        <v>872</v>
      </c>
      <c r="H32" s="56">
        <v>45719</v>
      </c>
      <c r="I32" s="56">
        <v>45725</v>
      </c>
      <c r="J32" s="56">
        <v>45660</v>
      </c>
      <c r="K32" s="56">
        <v>45724</v>
      </c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45693</v>
      </c>
      <c r="Z32" s="58" t="s">
        <v>128</v>
      </c>
      <c r="AA32" s="57">
        <v>45663</v>
      </c>
      <c r="AB32" s="57">
        <v>45692</v>
      </c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>
        <v>45720</v>
      </c>
      <c r="D33" s="56">
        <v>45718</v>
      </c>
      <c r="E33" s="56">
        <v>45661</v>
      </c>
      <c r="F33" s="56">
        <v>45723</v>
      </c>
      <c r="G33" s="56">
        <v>45720</v>
      </c>
      <c r="H33" s="56">
        <v>45663</v>
      </c>
      <c r="I33" s="56">
        <v>45689</v>
      </c>
      <c r="J33" s="56">
        <v>45663</v>
      </c>
      <c r="K33" s="56">
        <v>45693</v>
      </c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45660</v>
      </c>
      <c r="Z33" s="58" t="s">
        <v>128</v>
      </c>
      <c r="AA33" s="57">
        <v>45661</v>
      </c>
      <c r="AB33" s="57">
        <v>45663</v>
      </c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>
        <v>45693</v>
      </c>
      <c r="D34" s="56">
        <v>45660</v>
      </c>
      <c r="E34" s="59" t="s">
        <v>873</v>
      </c>
      <c r="F34" s="56">
        <v>45754</v>
      </c>
      <c r="G34" s="56">
        <v>45725</v>
      </c>
      <c r="H34" s="56">
        <v>45693</v>
      </c>
      <c r="I34" s="56">
        <v>45692</v>
      </c>
      <c r="J34" s="56">
        <v>45690</v>
      </c>
      <c r="K34" s="59" t="s">
        <v>873</v>
      </c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45661</v>
      </c>
      <c r="Z34" s="57">
        <v>45660</v>
      </c>
      <c r="AA34" s="57">
        <v>45664</v>
      </c>
      <c r="AB34" s="57">
        <v>45665</v>
      </c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>
        <v>100</v>
      </c>
      <c r="D35" s="60">
        <v>100</v>
      </c>
      <c r="E35" s="60">
        <v>100</v>
      </c>
      <c r="F35" s="60">
        <v>99</v>
      </c>
      <c r="G35" s="60">
        <v>99</v>
      </c>
      <c r="H35" s="60">
        <v>99</v>
      </c>
      <c r="I35" s="60">
        <v>99</v>
      </c>
      <c r="J35" s="60">
        <v>100</v>
      </c>
      <c r="K35" s="60">
        <v>99</v>
      </c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100</v>
      </c>
      <c r="Z35" s="62">
        <v>100</v>
      </c>
      <c r="AA35" s="62">
        <v>99</v>
      </c>
      <c r="AB35" s="62">
        <v>100</v>
      </c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34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34" t="s">
        <v>52</v>
      </c>
      <c r="B39" s="176"/>
      <c r="C39" s="10"/>
      <c r="D39" s="239" t="s">
        <v>579</v>
      </c>
      <c r="E39" s="175"/>
      <c r="F39" s="176"/>
      <c r="G39" s="200"/>
      <c r="H39" s="175"/>
      <c r="I39" s="176"/>
      <c r="J39" s="200" t="s">
        <v>482</v>
      </c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 t="s">
        <v>53</v>
      </c>
      <c r="AG39" s="175"/>
      <c r="AH39" s="176"/>
      <c r="AI39" s="13"/>
      <c r="AJ39" s="18"/>
    </row>
    <row r="40" spans="1:36" ht="21" customHeight="1">
      <c r="A40" s="234" t="s">
        <v>54</v>
      </c>
      <c r="B40" s="176"/>
      <c r="C40" s="10"/>
      <c r="D40" s="199" t="s">
        <v>644</v>
      </c>
      <c r="E40" s="150"/>
      <c r="F40" s="148"/>
      <c r="G40" s="200"/>
      <c r="H40" s="175"/>
      <c r="I40" s="176"/>
      <c r="J40" s="200" t="s">
        <v>64</v>
      </c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 t="s">
        <v>62</v>
      </c>
      <c r="AG40" s="175"/>
      <c r="AH40" s="176"/>
      <c r="AI40" s="13"/>
      <c r="AJ40" s="18"/>
    </row>
    <row r="41" spans="1:36" ht="21" customHeight="1">
      <c r="A41" s="234" t="s">
        <v>56</v>
      </c>
      <c r="B41" s="176"/>
      <c r="C41" s="10"/>
      <c r="D41" s="199"/>
      <c r="E41" s="150"/>
      <c r="F41" s="148"/>
      <c r="G41" s="200"/>
      <c r="H41" s="175"/>
      <c r="I41" s="176"/>
      <c r="J41" s="200" t="s">
        <v>58</v>
      </c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/>
      <c r="AG41" s="175"/>
      <c r="AH41" s="176"/>
      <c r="AI41" s="13"/>
      <c r="AJ41" s="18"/>
    </row>
    <row r="42" spans="1:36" ht="21" customHeight="1">
      <c r="A42" s="234" t="s">
        <v>58</v>
      </c>
      <c r="B42" s="176"/>
      <c r="C42" s="10"/>
      <c r="D42" s="199"/>
      <c r="E42" s="150"/>
      <c r="F42" s="148"/>
      <c r="G42" s="200"/>
      <c r="H42" s="175"/>
      <c r="I42" s="176"/>
      <c r="J42" s="200" t="s">
        <v>66</v>
      </c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34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34" t="s">
        <v>579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62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34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34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34" t="s">
        <v>482</v>
      </c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 t="s">
        <v>668</v>
      </c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34" t="s">
        <v>644</v>
      </c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 t="s">
        <v>64</v>
      </c>
      <c r="E49" s="185"/>
      <c r="F49" s="185"/>
      <c r="G49" s="186"/>
      <c r="H49" s="10"/>
      <c r="I49" s="201" t="s">
        <v>482</v>
      </c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/>
      <c r="AA49" s="185"/>
      <c r="AB49" s="185"/>
      <c r="AC49" s="186"/>
      <c r="AD49" s="13"/>
      <c r="AE49" s="201" t="s">
        <v>53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874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45865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128">
        <v>1775</v>
      </c>
      <c r="AA75" s="13"/>
      <c r="AC75" s="174"/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1732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129">
        <v>1695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13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47"/>
      <c r="AA78" s="148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79">
        <v>45853</v>
      </c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47"/>
      <c r="AC79" s="148"/>
      <c r="AD79" s="151"/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51" t="s">
        <v>350</v>
      </c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47"/>
      <c r="AC80" s="148"/>
      <c r="AD80" s="151"/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51" t="s">
        <v>113</v>
      </c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47"/>
      <c r="AC81" s="148"/>
      <c r="AD81" s="151"/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115</v>
      </c>
      <c r="F82" s="148"/>
      <c r="G82" s="151" t="s">
        <v>115</v>
      </c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47"/>
      <c r="AC82" s="148"/>
      <c r="AD82" s="151"/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51" t="s">
        <v>133</v>
      </c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47"/>
      <c r="AC83" s="148"/>
      <c r="AD83" s="151"/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51">
        <v>1500</v>
      </c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47"/>
      <c r="AC84" s="148"/>
      <c r="AD84" s="151"/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448</v>
      </c>
      <c r="F85" s="148"/>
      <c r="G85" s="151" t="s">
        <v>255</v>
      </c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 t="s">
        <v>136</v>
      </c>
      <c r="AA85" s="148"/>
      <c r="AB85" s="147"/>
      <c r="AC85" s="148"/>
      <c r="AD85" s="151"/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51">
        <v>68</v>
      </c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55</v>
      </c>
      <c r="AA86" s="148"/>
      <c r="AB86" s="147"/>
      <c r="AC86" s="148"/>
      <c r="AD86" s="151"/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51" t="s">
        <v>125</v>
      </c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164</v>
      </c>
      <c r="AA87" s="148"/>
      <c r="AB87" s="147"/>
      <c r="AC87" s="148"/>
      <c r="AD87" s="151"/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51" t="s">
        <v>141</v>
      </c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245</v>
      </c>
      <c r="AA88" s="148"/>
      <c r="AB88" s="147"/>
      <c r="AC88" s="148"/>
      <c r="AD88" s="151"/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1732</v>
      </c>
      <c r="F89" s="148"/>
      <c r="G89" s="151">
        <v>1733</v>
      </c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1695</v>
      </c>
      <c r="AA89" s="148"/>
      <c r="AB89" s="147"/>
      <c r="AC89" s="148"/>
      <c r="AD89" s="151"/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51">
        <v>230</v>
      </c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47"/>
      <c r="AC90" s="148"/>
      <c r="AD90" s="151"/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51">
        <v>50</v>
      </c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47"/>
      <c r="AC91" s="148"/>
      <c r="AD91" s="151"/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51">
        <v>303</v>
      </c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47"/>
      <c r="AC92" s="148"/>
      <c r="AD92" s="151"/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51">
        <v>297</v>
      </c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47"/>
      <c r="AC93" s="148"/>
      <c r="AD93" s="151"/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51">
        <v>358</v>
      </c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47"/>
      <c r="AC94" s="148"/>
      <c r="AD94" s="151"/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51">
        <v>22</v>
      </c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47"/>
      <c r="AC95" s="148"/>
      <c r="AD95" s="151"/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51">
        <v>217</v>
      </c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47"/>
      <c r="AC96" s="148"/>
      <c r="AD96" s="151"/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51">
        <v>29</v>
      </c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47"/>
      <c r="AC97" s="148"/>
      <c r="AD97" s="151"/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51">
        <v>220</v>
      </c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47"/>
      <c r="AC98" s="148"/>
      <c r="AD98" s="151"/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51" t="s">
        <v>123</v>
      </c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47"/>
      <c r="AC99" s="148"/>
      <c r="AD99" s="151"/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51">
        <v>0</v>
      </c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47"/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875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/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2391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242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57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164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2391</v>
      </c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876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>
        <v>1890</v>
      </c>
      <c r="F179" s="13"/>
      <c r="H179" s="174">
        <v>45865</v>
      </c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>
        <v>5802</v>
      </c>
      <c r="AA179" s="13"/>
      <c r="AC179" s="174">
        <v>45865</v>
      </c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>
        <v>1699</v>
      </c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>
        <v>5634</v>
      </c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 t="s">
        <v>434</v>
      </c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245" t="s">
        <v>435</v>
      </c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47">
        <v>0.29166666666666669</v>
      </c>
      <c r="F183" s="148"/>
      <c r="G183" s="179">
        <v>45991</v>
      </c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47">
        <v>0.29166666666666669</v>
      </c>
      <c r="AA183" s="148"/>
      <c r="AB183" s="147">
        <v>0.34375</v>
      </c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51" t="s">
        <v>131</v>
      </c>
      <c r="F184" s="148"/>
      <c r="G184" s="151" t="s">
        <v>147</v>
      </c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51" t="s">
        <v>131</v>
      </c>
      <c r="AA184" s="148"/>
      <c r="AB184" s="151" t="s">
        <v>147</v>
      </c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51" t="s">
        <v>359</v>
      </c>
      <c r="F185" s="148"/>
      <c r="G185" s="151" t="s">
        <v>359</v>
      </c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51" t="s">
        <v>359</v>
      </c>
      <c r="AA185" s="148"/>
      <c r="AB185" s="151" t="s">
        <v>359</v>
      </c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51" t="s">
        <v>140</v>
      </c>
      <c r="F186" s="148"/>
      <c r="G186" s="151" t="s">
        <v>140</v>
      </c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51" t="s">
        <v>114</v>
      </c>
      <c r="AA186" s="148"/>
      <c r="AB186" s="151" t="s">
        <v>114</v>
      </c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51" t="s">
        <v>133</v>
      </c>
      <c r="F187" s="148"/>
      <c r="G187" s="151" t="s">
        <v>133</v>
      </c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51" t="s">
        <v>133</v>
      </c>
      <c r="AA187" s="148"/>
      <c r="AB187" s="151" t="s">
        <v>133</v>
      </c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51">
        <v>1500</v>
      </c>
      <c r="F188" s="148"/>
      <c r="G188" s="151">
        <v>1500</v>
      </c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51">
        <v>1500</v>
      </c>
      <c r="AA188" s="148"/>
      <c r="AB188" s="151">
        <v>1500</v>
      </c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51" t="s">
        <v>155</v>
      </c>
      <c r="F189" s="148"/>
      <c r="G189" s="179">
        <v>45766</v>
      </c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243">
        <v>45789</v>
      </c>
      <c r="AA189" s="148"/>
      <c r="AB189" s="179">
        <v>45775</v>
      </c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51">
        <v>50</v>
      </c>
      <c r="F190" s="148"/>
      <c r="G190" s="151">
        <v>76</v>
      </c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51">
        <v>52</v>
      </c>
      <c r="AA190" s="148"/>
      <c r="AB190" s="151">
        <v>88</v>
      </c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51" t="s">
        <v>122</v>
      </c>
      <c r="F191" s="148"/>
      <c r="G191" s="151" t="s">
        <v>122</v>
      </c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51" t="s">
        <v>757</v>
      </c>
      <c r="AA191" s="148"/>
      <c r="AB191" s="151" t="s">
        <v>150</v>
      </c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51" t="s">
        <v>156</v>
      </c>
      <c r="F192" s="148"/>
      <c r="G192" s="151" t="s">
        <v>156</v>
      </c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51" t="s">
        <v>156</v>
      </c>
      <c r="AA192" s="148"/>
      <c r="AB192" s="151" t="s">
        <v>156</v>
      </c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51">
        <v>1699</v>
      </c>
      <c r="F193" s="148"/>
      <c r="G193" s="151">
        <v>1700</v>
      </c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51">
        <v>5634</v>
      </c>
      <c r="AA193" s="148"/>
      <c r="AB193" s="151">
        <v>5635</v>
      </c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51">
        <v>230</v>
      </c>
      <c r="F194" s="148"/>
      <c r="G194" s="151">
        <v>230</v>
      </c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51">
        <v>230</v>
      </c>
      <c r="AA194" s="148"/>
      <c r="AB194" s="151">
        <v>230</v>
      </c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51">
        <v>50</v>
      </c>
      <c r="F195" s="148"/>
      <c r="G195" s="151">
        <v>50</v>
      </c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51">
        <v>50</v>
      </c>
      <c r="AA195" s="148"/>
      <c r="AB195" s="151">
        <v>50</v>
      </c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51">
        <v>381</v>
      </c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51">
        <v>356</v>
      </c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51">
        <v>388</v>
      </c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51">
        <v>368</v>
      </c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51">
        <v>386</v>
      </c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51">
        <v>371</v>
      </c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51">
        <v>21</v>
      </c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51">
        <v>53</v>
      </c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51">
        <v>263</v>
      </c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47"/>
      <c r="AA200" s="148"/>
      <c r="AB200" s="151">
        <v>157</v>
      </c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51">
        <v>24</v>
      </c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51">
        <v>28</v>
      </c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51">
        <v>271</v>
      </c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51">
        <v>167</v>
      </c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51" t="s">
        <v>143</v>
      </c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51" t="s">
        <v>144</v>
      </c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51">
        <v>23</v>
      </c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51">
        <v>21</v>
      </c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>
        <v>0.2986111111111111</v>
      </c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>
        <v>0.2986111111111111</v>
      </c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877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>
        <v>2343</v>
      </c>
      <c r="F231" s="13"/>
      <c r="H231" s="174">
        <v>45865</v>
      </c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>
        <v>3303</v>
      </c>
      <c r="AA231" s="13"/>
      <c r="AC231" s="174">
        <v>45865</v>
      </c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>
        <v>2153</v>
      </c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>
        <v>3128</v>
      </c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 t="s">
        <v>439</v>
      </c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 t="s">
        <v>357</v>
      </c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47">
        <v>0.29166666666666669</v>
      </c>
      <c r="F235" s="148"/>
      <c r="G235" s="151" t="s">
        <v>878</v>
      </c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47">
        <v>0.29166666666666669</v>
      </c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51" t="s">
        <v>131</v>
      </c>
      <c r="F236" s="148"/>
      <c r="G236" s="151" t="s">
        <v>147</v>
      </c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51" t="s">
        <v>131</v>
      </c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51" t="s">
        <v>113</v>
      </c>
      <c r="F237" s="148"/>
      <c r="G237" s="151" t="s">
        <v>113</v>
      </c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51" t="s">
        <v>113</v>
      </c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51" t="s">
        <v>114</v>
      </c>
      <c r="F238" s="148"/>
      <c r="G238" s="151" t="s">
        <v>114</v>
      </c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51" t="s">
        <v>137</v>
      </c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51" t="s">
        <v>133</v>
      </c>
      <c r="F239" s="148"/>
      <c r="G239" s="151" t="s">
        <v>133</v>
      </c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51" t="s">
        <v>133</v>
      </c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51">
        <v>1500</v>
      </c>
      <c r="F240" s="148"/>
      <c r="G240" s="151">
        <v>1500</v>
      </c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51">
        <v>1500</v>
      </c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79">
        <v>45796</v>
      </c>
      <c r="F241" s="148"/>
      <c r="G241" s="151" t="s">
        <v>257</v>
      </c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51" t="s">
        <v>148</v>
      </c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51">
        <v>54</v>
      </c>
      <c r="F242" s="148"/>
      <c r="G242" s="151">
        <v>77</v>
      </c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51">
        <v>54</v>
      </c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51" t="s">
        <v>118</v>
      </c>
      <c r="F243" s="148"/>
      <c r="G243" s="151" t="s">
        <v>132</v>
      </c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51" t="s">
        <v>167</v>
      </c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51" t="s">
        <v>121</v>
      </c>
      <c r="F244" s="148"/>
      <c r="G244" s="151" t="s">
        <v>442</v>
      </c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51" t="s">
        <v>122</v>
      </c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51">
        <v>2153</v>
      </c>
      <c r="F245" s="148"/>
      <c r="G245" s="151">
        <v>2154</v>
      </c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51">
        <v>3128</v>
      </c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51">
        <v>230</v>
      </c>
      <c r="F246" s="148"/>
      <c r="G246" s="151">
        <v>230</v>
      </c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51">
        <v>230</v>
      </c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51">
        <v>50</v>
      </c>
      <c r="F247" s="148"/>
      <c r="G247" s="151">
        <v>50</v>
      </c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51">
        <v>50</v>
      </c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51">
        <v>737</v>
      </c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51">
        <v>716</v>
      </c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51">
        <v>702</v>
      </c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51">
        <v>33</v>
      </c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51"/>
      <c r="F252" s="148"/>
      <c r="G252" s="151">
        <v>480</v>
      </c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51">
        <v>60</v>
      </c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51">
        <v>502</v>
      </c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51" t="s">
        <v>152</v>
      </c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51">
        <v>138</v>
      </c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>
        <v>0.2986111111111111</v>
      </c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>
        <v>0.2986111111111111</v>
      </c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879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>
        <v>2200</v>
      </c>
      <c r="F283" s="13"/>
      <c r="H283" s="174">
        <v>45865</v>
      </c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>
        <v>2150</v>
      </c>
      <c r="AA283" s="13"/>
      <c r="AC283" s="174">
        <v>45865</v>
      </c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>
        <v>2102</v>
      </c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>
        <v>2098</v>
      </c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 t="s">
        <v>282</v>
      </c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 t="s">
        <v>283</v>
      </c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47">
        <v>0.29166666666666669</v>
      </c>
      <c r="F287" s="148"/>
      <c r="G287" s="151" t="s">
        <v>880</v>
      </c>
      <c r="H287" s="148"/>
      <c r="I287" s="179">
        <v>45981</v>
      </c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47">
        <v>0.29166666666666669</v>
      </c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51" t="s">
        <v>131</v>
      </c>
      <c r="F288" s="148"/>
      <c r="G288" s="151" t="s">
        <v>147</v>
      </c>
      <c r="H288" s="148"/>
      <c r="I288" s="151" t="s">
        <v>147</v>
      </c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51" t="s">
        <v>131</v>
      </c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51" t="s">
        <v>113</v>
      </c>
      <c r="F289" s="148"/>
      <c r="G289" s="151" t="s">
        <v>113</v>
      </c>
      <c r="H289" s="148"/>
      <c r="I289" s="151" t="s">
        <v>113</v>
      </c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51" t="s">
        <v>113</v>
      </c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51" t="s">
        <v>140</v>
      </c>
      <c r="F290" s="148"/>
      <c r="G290" s="151" t="s">
        <v>140</v>
      </c>
      <c r="H290" s="148"/>
      <c r="I290" s="151" t="s">
        <v>140</v>
      </c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51" t="s">
        <v>221</v>
      </c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51" t="s">
        <v>133</v>
      </c>
      <c r="F291" s="148"/>
      <c r="G291" s="151" t="s">
        <v>133</v>
      </c>
      <c r="H291" s="148"/>
      <c r="I291" s="151" t="s">
        <v>133</v>
      </c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51" t="s">
        <v>133</v>
      </c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51">
        <v>1500</v>
      </c>
      <c r="F292" s="148"/>
      <c r="G292" s="151">
        <v>1500</v>
      </c>
      <c r="H292" s="148"/>
      <c r="I292" s="151">
        <v>1500</v>
      </c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51">
        <v>1500</v>
      </c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51" t="s">
        <v>524</v>
      </c>
      <c r="F293" s="148"/>
      <c r="G293" s="151" t="s">
        <v>134</v>
      </c>
      <c r="H293" s="148"/>
      <c r="I293" s="151" t="s">
        <v>189</v>
      </c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51" t="s">
        <v>116</v>
      </c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51">
        <v>53</v>
      </c>
      <c r="F294" s="148"/>
      <c r="G294" s="151">
        <v>77</v>
      </c>
      <c r="H294" s="148"/>
      <c r="I294" s="151">
        <v>79</v>
      </c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51">
        <v>61</v>
      </c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51" t="s">
        <v>122</v>
      </c>
      <c r="F295" s="148"/>
      <c r="G295" s="151" t="s">
        <v>122</v>
      </c>
      <c r="H295" s="148"/>
      <c r="I295" s="151" t="s">
        <v>122</v>
      </c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51" t="s">
        <v>150</v>
      </c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51" t="s">
        <v>161</v>
      </c>
      <c r="F296" s="148"/>
      <c r="G296" s="151" t="s">
        <v>161</v>
      </c>
      <c r="H296" s="148"/>
      <c r="I296" s="151" t="s">
        <v>161</v>
      </c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51" t="s">
        <v>168</v>
      </c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51">
        <v>2102</v>
      </c>
      <c r="F297" s="148"/>
      <c r="G297" s="151">
        <v>2103</v>
      </c>
      <c r="H297" s="148"/>
      <c r="I297" s="151">
        <v>2104</v>
      </c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51">
        <v>2098</v>
      </c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51">
        <v>230</v>
      </c>
      <c r="F298" s="148"/>
      <c r="G298" s="151">
        <v>230</v>
      </c>
      <c r="H298" s="148"/>
      <c r="I298" s="151">
        <v>230</v>
      </c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51">
        <v>230</v>
      </c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51">
        <v>50</v>
      </c>
      <c r="F299" s="148"/>
      <c r="G299" s="151">
        <v>50</v>
      </c>
      <c r="H299" s="148"/>
      <c r="I299" s="151">
        <v>50</v>
      </c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51">
        <v>50</v>
      </c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51">
        <v>363</v>
      </c>
      <c r="H300" s="148"/>
      <c r="I300" s="151">
        <v>391</v>
      </c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51">
        <v>318</v>
      </c>
      <c r="H301" s="148"/>
      <c r="I301" s="151">
        <v>356</v>
      </c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51">
        <v>326</v>
      </c>
      <c r="H302" s="148"/>
      <c r="I302" s="151">
        <v>358</v>
      </c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51">
        <v>20</v>
      </c>
      <c r="H303" s="148"/>
      <c r="I303" s="151">
        <v>19</v>
      </c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51"/>
      <c r="F304" s="148"/>
      <c r="G304" s="151">
        <v>232</v>
      </c>
      <c r="H304" s="148"/>
      <c r="I304" s="151">
        <v>250</v>
      </c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51">
        <v>29</v>
      </c>
      <c r="H305" s="148"/>
      <c r="I305" s="151">
        <v>31</v>
      </c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51">
        <v>236</v>
      </c>
      <c r="H306" s="148"/>
      <c r="I306" s="151">
        <v>257</v>
      </c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51" t="s">
        <v>143</v>
      </c>
      <c r="H307" s="148"/>
      <c r="I307" s="151" t="s">
        <v>143</v>
      </c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51">
        <v>22</v>
      </c>
      <c r="H308" s="148"/>
      <c r="I308" s="151">
        <v>29</v>
      </c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>
        <v>0.2986111111111111</v>
      </c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>
        <v>0.2986111111111111</v>
      </c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/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/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881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>
        <v>2252</v>
      </c>
      <c r="F335" s="13"/>
      <c r="H335" s="174">
        <v>45865</v>
      </c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>
        <v>2175</v>
      </c>
      <c r="AA335" s="13"/>
      <c r="AC335" s="174">
        <v>45865</v>
      </c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>
        <v>2051</v>
      </c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>
        <v>2049</v>
      </c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 t="s">
        <v>285</v>
      </c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 t="s">
        <v>286</v>
      </c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47">
        <v>0.29166666666666669</v>
      </c>
      <c r="F339" s="148"/>
      <c r="G339" s="179">
        <v>45981</v>
      </c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47">
        <v>0.29166666666666669</v>
      </c>
      <c r="AA339" s="148"/>
      <c r="AB339" s="179">
        <v>45950</v>
      </c>
      <c r="AC339" s="148"/>
      <c r="AD339" s="179">
        <v>45981</v>
      </c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51" t="s">
        <v>131</v>
      </c>
      <c r="F340" s="148"/>
      <c r="G340" s="151" t="s">
        <v>147</v>
      </c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51" t="s">
        <v>131</v>
      </c>
      <c r="AA340" s="148"/>
      <c r="AB340" s="151" t="s">
        <v>147</v>
      </c>
      <c r="AC340" s="148"/>
      <c r="AD340" s="151" t="s">
        <v>147</v>
      </c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51" t="s">
        <v>113</v>
      </c>
      <c r="F341" s="148"/>
      <c r="G341" s="151" t="s">
        <v>113</v>
      </c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51" t="s">
        <v>113</v>
      </c>
      <c r="AA341" s="148"/>
      <c r="AB341" s="151" t="s">
        <v>113</v>
      </c>
      <c r="AC341" s="148"/>
      <c r="AD341" s="151" t="s">
        <v>113</v>
      </c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51" t="s">
        <v>137</v>
      </c>
      <c r="F342" s="148"/>
      <c r="G342" s="151" t="s">
        <v>137</v>
      </c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51" t="s">
        <v>140</v>
      </c>
      <c r="AA342" s="148"/>
      <c r="AB342" s="151" t="s">
        <v>140</v>
      </c>
      <c r="AC342" s="148"/>
      <c r="AD342" s="151" t="s">
        <v>140</v>
      </c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51" t="s">
        <v>133</v>
      </c>
      <c r="F343" s="148"/>
      <c r="G343" s="151" t="s">
        <v>133</v>
      </c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51" t="s">
        <v>133</v>
      </c>
      <c r="AA343" s="148"/>
      <c r="AB343" s="151" t="s">
        <v>133</v>
      </c>
      <c r="AC343" s="148"/>
      <c r="AD343" s="151" t="s">
        <v>133</v>
      </c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51">
        <v>1500</v>
      </c>
      <c r="F344" s="148"/>
      <c r="G344" s="151">
        <v>1500</v>
      </c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51">
        <v>1500</v>
      </c>
      <c r="AA344" s="148"/>
      <c r="AB344" s="151">
        <v>1500</v>
      </c>
      <c r="AC344" s="148"/>
      <c r="AD344" s="151">
        <v>1500</v>
      </c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51" t="s">
        <v>448</v>
      </c>
      <c r="F345" s="148"/>
      <c r="G345" s="151" t="s">
        <v>189</v>
      </c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79">
        <v>45796</v>
      </c>
      <c r="AA345" s="148"/>
      <c r="AB345" s="151" t="s">
        <v>882</v>
      </c>
      <c r="AC345" s="148"/>
      <c r="AD345" s="151" t="s">
        <v>527</v>
      </c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51">
        <v>58</v>
      </c>
      <c r="F346" s="148"/>
      <c r="G346" s="151">
        <v>76</v>
      </c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51">
        <v>62</v>
      </c>
      <c r="AA346" s="148"/>
      <c r="AB346" s="151">
        <v>75</v>
      </c>
      <c r="AC346" s="148"/>
      <c r="AD346" s="151">
        <v>76</v>
      </c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51" t="s">
        <v>150</v>
      </c>
      <c r="F347" s="148"/>
      <c r="G347" s="151" t="s">
        <v>150</v>
      </c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51" t="s">
        <v>320</v>
      </c>
      <c r="AA347" s="148"/>
      <c r="AB347" s="151" t="s">
        <v>122</v>
      </c>
      <c r="AC347" s="148"/>
      <c r="AD347" s="151" t="s">
        <v>122</v>
      </c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51" t="s">
        <v>161</v>
      </c>
      <c r="F348" s="148"/>
      <c r="G348" s="151" t="s">
        <v>161</v>
      </c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51" t="s">
        <v>168</v>
      </c>
      <c r="AA348" s="148"/>
      <c r="AB348" s="151" t="s">
        <v>168</v>
      </c>
      <c r="AC348" s="148"/>
      <c r="AD348" s="151" t="s">
        <v>168</v>
      </c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51">
        <v>2051</v>
      </c>
      <c r="F349" s="148"/>
      <c r="G349" s="151">
        <v>2052</v>
      </c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51">
        <v>2049</v>
      </c>
      <c r="AA349" s="148"/>
      <c r="AB349" s="151">
        <v>2050</v>
      </c>
      <c r="AC349" s="148"/>
      <c r="AD349" s="151">
        <v>2051</v>
      </c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51">
        <v>230</v>
      </c>
      <c r="F350" s="148"/>
      <c r="G350" s="151">
        <v>230</v>
      </c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51">
        <v>230</v>
      </c>
      <c r="AA350" s="148"/>
      <c r="AB350" s="151">
        <v>230</v>
      </c>
      <c r="AC350" s="148"/>
      <c r="AD350" s="151">
        <v>230</v>
      </c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51">
        <v>50</v>
      </c>
      <c r="F351" s="148"/>
      <c r="G351" s="151">
        <v>50</v>
      </c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51">
        <v>50</v>
      </c>
      <c r="AA351" s="148"/>
      <c r="AB351" s="151">
        <v>50</v>
      </c>
      <c r="AC351" s="148"/>
      <c r="AD351" s="151">
        <v>50</v>
      </c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51">
        <v>339</v>
      </c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51">
        <v>661</v>
      </c>
      <c r="AC352" s="148"/>
      <c r="AD352" s="151">
        <v>339</v>
      </c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51">
        <v>308</v>
      </c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51">
        <v>594</v>
      </c>
      <c r="AC353" s="148"/>
      <c r="AD353" s="151">
        <v>305</v>
      </c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51">
        <v>350</v>
      </c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51">
        <v>680</v>
      </c>
      <c r="AC354" s="148"/>
      <c r="AD354" s="151">
        <v>353</v>
      </c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51">
        <v>18</v>
      </c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51">
        <v>39</v>
      </c>
      <c r="AC355" s="148"/>
      <c r="AD355" s="151">
        <v>22</v>
      </c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51"/>
      <c r="F356" s="148"/>
      <c r="G356" s="151">
        <v>221</v>
      </c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51">
        <v>433</v>
      </c>
      <c r="AC356" s="148"/>
      <c r="AD356" s="151">
        <v>219</v>
      </c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51">
        <v>27</v>
      </c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51">
        <v>54</v>
      </c>
      <c r="AC357" s="148"/>
      <c r="AD357" s="151">
        <v>27</v>
      </c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51">
        <v>229</v>
      </c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51">
        <v>449</v>
      </c>
      <c r="AC358" s="148"/>
      <c r="AD358" s="151">
        <v>225</v>
      </c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51" t="s">
        <v>144</v>
      </c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51" t="s">
        <v>144</v>
      </c>
      <c r="AC359" s="148"/>
      <c r="AD359" s="151" t="s">
        <v>144</v>
      </c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51">
        <v>34</v>
      </c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51">
        <v>73</v>
      </c>
      <c r="AC360" s="148"/>
      <c r="AD360" s="151">
        <v>30</v>
      </c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>
        <v>0.2986111111111111</v>
      </c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>
        <v>0.2986111111111111</v>
      </c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/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/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883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>
        <v>1730</v>
      </c>
      <c r="F387" s="13"/>
      <c r="H387" s="174">
        <v>45865</v>
      </c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>
        <v>2830</v>
      </c>
      <c r="AA387" s="13"/>
      <c r="AC387" s="174">
        <v>45865</v>
      </c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>
        <v>1643</v>
      </c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>
        <v>2715</v>
      </c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 t="s">
        <v>363</v>
      </c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 t="s">
        <v>450</v>
      </c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47">
        <v>0.29166666666666669</v>
      </c>
      <c r="F391" s="148"/>
      <c r="G391" s="147">
        <v>0.45833333333333331</v>
      </c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47">
        <v>0.29166666666666669</v>
      </c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51" t="s">
        <v>131</v>
      </c>
      <c r="F392" s="148"/>
      <c r="G392" s="151" t="s">
        <v>147</v>
      </c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51" t="s">
        <v>131</v>
      </c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51" t="s">
        <v>113</v>
      </c>
      <c r="F393" s="148"/>
      <c r="G393" s="151" t="s">
        <v>113</v>
      </c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51" t="s">
        <v>113</v>
      </c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51" t="s">
        <v>320</v>
      </c>
      <c r="F394" s="148"/>
      <c r="G394" s="151" t="s">
        <v>320</v>
      </c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51" t="s">
        <v>114</v>
      </c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51" t="s">
        <v>133</v>
      </c>
      <c r="F395" s="148"/>
      <c r="G395" s="151" t="s">
        <v>133</v>
      </c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51" t="s">
        <v>133</v>
      </c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51">
        <v>1500</v>
      </c>
      <c r="F396" s="148"/>
      <c r="G396" s="151">
        <v>1500</v>
      </c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51">
        <v>1500</v>
      </c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51" t="s">
        <v>235</v>
      </c>
      <c r="F397" s="148"/>
      <c r="G397" s="151" t="s">
        <v>654</v>
      </c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51" t="s">
        <v>432</v>
      </c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51">
        <v>52</v>
      </c>
      <c r="F398" s="148"/>
      <c r="G398" s="151">
        <v>81</v>
      </c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51">
        <v>52</v>
      </c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51" t="s">
        <v>174</v>
      </c>
      <c r="F399" s="148"/>
      <c r="G399" s="151" t="s">
        <v>174</v>
      </c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51" t="s">
        <v>222</v>
      </c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51" t="s">
        <v>156</v>
      </c>
      <c r="F400" s="148"/>
      <c r="G400" s="151" t="s">
        <v>168</v>
      </c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51" t="s">
        <v>122</v>
      </c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51">
        <v>1643</v>
      </c>
      <c r="F401" s="148"/>
      <c r="G401" s="151">
        <v>1645</v>
      </c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51">
        <v>2716</v>
      </c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51">
        <v>230</v>
      </c>
      <c r="F402" s="148"/>
      <c r="G402" s="151">
        <v>230</v>
      </c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51">
        <v>230</v>
      </c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51">
        <v>50</v>
      </c>
      <c r="F403" s="148"/>
      <c r="G403" s="151">
        <v>50</v>
      </c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51">
        <v>50</v>
      </c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51">
        <v>629</v>
      </c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51">
        <v>605</v>
      </c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51">
        <v>631</v>
      </c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51">
        <v>24</v>
      </c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51"/>
      <c r="F408" s="148"/>
      <c r="G408" s="151">
        <v>412</v>
      </c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51">
        <v>51</v>
      </c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51">
        <v>431</v>
      </c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51" t="s">
        <v>152</v>
      </c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51">
        <v>90</v>
      </c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>
        <v>0.2986111111111111</v>
      </c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>
        <v>0.2986111111111111</v>
      </c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884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>
        <v>1710</v>
      </c>
      <c r="F439" s="13"/>
      <c r="H439" s="174">
        <v>45865</v>
      </c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>
        <v>1485</v>
      </c>
      <c r="AA439" s="13"/>
      <c r="AC439" s="174">
        <v>45865</v>
      </c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>
        <v>1509</v>
      </c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>
        <v>1377</v>
      </c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 t="s">
        <v>455</v>
      </c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 t="s">
        <v>456</v>
      </c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47">
        <v>0.29166666666666669</v>
      </c>
      <c r="F443" s="148"/>
      <c r="G443" s="151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47"/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51" t="s">
        <v>131</v>
      </c>
      <c r="F444" s="148"/>
      <c r="G444" s="151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51"/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51" t="s">
        <v>113</v>
      </c>
      <c r="F445" s="148"/>
      <c r="G445" s="151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51"/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51" t="s">
        <v>114</v>
      </c>
      <c r="F446" s="148"/>
      <c r="G446" s="151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51"/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51" t="s">
        <v>133</v>
      </c>
      <c r="F447" s="148"/>
      <c r="G447" s="151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51"/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51">
        <v>1500</v>
      </c>
      <c r="F448" s="148"/>
      <c r="G448" s="151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51"/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51" t="s">
        <v>459</v>
      </c>
      <c r="F449" s="148"/>
      <c r="G449" s="179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51"/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51">
        <v>50</v>
      </c>
      <c r="F450" s="148"/>
      <c r="G450" s="151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51"/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51" t="s">
        <v>167</v>
      </c>
      <c r="F451" s="148"/>
      <c r="G451" s="151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51"/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51" t="s">
        <v>457</v>
      </c>
      <c r="F452" s="148"/>
      <c r="G452" s="151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51"/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51">
        <v>1509</v>
      </c>
      <c r="F453" s="148"/>
      <c r="G453" s="151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51"/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51">
        <v>230</v>
      </c>
      <c r="F454" s="148"/>
      <c r="G454" s="151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51"/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51">
        <v>50</v>
      </c>
      <c r="F455" s="148"/>
      <c r="G455" s="151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51"/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51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>
        <v>0.2986111111111111</v>
      </c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/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 t="s">
        <v>853</v>
      </c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885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>
        <v>633</v>
      </c>
      <c r="F491" s="13"/>
      <c r="H491" s="174">
        <v>45865</v>
      </c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>
        <v>881</v>
      </c>
      <c r="AA491" s="13"/>
      <c r="AC491" s="174">
        <v>45865</v>
      </c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>
        <v>523</v>
      </c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>
        <v>828</v>
      </c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 t="s">
        <v>463</v>
      </c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 t="s">
        <v>464</v>
      </c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47">
        <v>0.29166666666666669</v>
      </c>
      <c r="F495" s="148"/>
      <c r="G495" s="151" t="s">
        <v>886</v>
      </c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47">
        <v>0.29166666666666669</v>
      </c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51" t="s">
        <v>131</v>
      </c>
      <c r="F496" s="148"/>
      <c r="G496" s="151" t="s">
        <v>147</v>
      </c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51" t="s">
        <v>131</v>
      </c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51" t="s">
        <v>113</v>
      </c>
      <c r="F497" s="148"/>
      <c r="G497" s="151" t="s">
        <v>113</v>
      </c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51" t="s">
        <v>113</v>
      </c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51" t="s">
        <v>140</v>
      </c>
      <c r="F498" s="148"/>
      <c r="G498" s="151" t="s">
        <v>140</v>
      </c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51" t="s">
        <v>221</v>
      </c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51" t="s">
        <v>133</v>
      </c>
      <c r="F499" s="148"/>
      <c r="G499" s="151" t="s">
        <v>133</v>
      </c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51" t="s">
        <v>133</v>
      </c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51">
        <v>1500</v>
      </c>
      <c r="F500" s="148"/>
      <c r="G500" s="151">
        <v>1500</v>
      </c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51">
        <v>1500</v>
      </c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79">
        <v>45829</v>
      </c>
      <c r="F501" s="148"/>
      <c r="G501" s="151" t="s">
        <v>448</v>
      </c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79">
        <v>45797</v>
      </c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51">
        <v>48</v>
      </c>
      <c r="F502" s="148"/>
      <c r="G502" s="151">
        <v>75</v>
      </c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51">
        <v>50</v>
      </c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51" t="s">
        <v>161</v>
      </c>
      <c r="F503" s="148"/>
      <c r="G503" s="151" t="s">
        <v>161</v>
      </c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51" t="s">
        <v>174</v>
      </c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51" t="s">
        <v>161</v>
      </c>
      <c r="F504" s="148"/>
      <c r="G504" s="151" t="s">
        <v>161</v>
      </c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51" t="s">
        <v>156</v>
      </c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51">
        <v>523</v>
      </c>
      <c r="F505" s="148"/>
      <c r="G505" s="151">
        <v>525</v>
      </c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51">
        <v>828</v>
      </c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51">
        <v>230</v>
      </c>
      <c r="F506" s="148"/>
      <c r="G506" s="151">
        <v>230</v>
      </c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51">
        <v>230</v>
      </c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51">
        <v>50</v>
      </c>
      <c r="F507" s="148"/>
      <c r="G507" s="151">
        <v>50</v>
      </c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51">
        <v>50</v>
      </c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51">
        <v>680</v>
      </c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51">
        <v>680</v>
      </c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51">
        <v>660</v>
      </c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51">
        <v>0</v>
      </c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51"/>
      <c r="F512" s="148"/>
      <c r="G512" s="151">
        <v>440</v>
      </c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51">
        <v>55</v>
      </c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51">
        <v>470</v>
      </c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51" t="s">
        <v>505</v>
      </c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51">
        <v>70</v>
      </c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>
        <v>0.2986111111111111</v>
      </c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>
        <v>0.2986111111111111</v>
      </c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/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2"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AF448:AG448"/>
    <mergeCell ref="AH448:AI448"/>
    <mergeCell ref="B448:D448"/>
    <mergeCell ref="E448:F448"/>
    <mergeCell ref="G448:H448"/>
    <mergeCell ref="I448:J448"/>
    <mergeCell ref="K448:L448"/>
    <mergeCell ref="M448:N448"/>
    <mergeCell ref="W448:Y448"/>
    <mergeCell ref="B469:N469"/>
    <mergeCell ref="B470:N470"/>
    <mergeCell ref="W470:AI470"/>
    <mergeCell ref="B471:N471"/>
    <mergeCell ref="W471:AI471"/>
    <mergeCell ref="B472:N472"/>
    <mergeCell ref="W472:AI472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Z467:AA467"/>
    <mergeCell ref="AB467:AC467"/>
    <mergeCell ref="AD467:AE467"/>
    <mergeCell ref="AF467:AG467"/>
    <mergeCell ref="AH467:AI467"/>
    <mergeCell ref="W469:AI469"/>
    <mergeCell ref="B467:D467"/>
    <mergeCell ref="E467:F467"/>
    <mergeCell ref="G467:H467"/>
    <mergeCell ref="I467:J467"/>
    <mergeCell ref="K467:L467"/>
    <mergeCell ref="M467:N467"/>
    <mergeCell ref="W467:Y467"/>
    <mergeCell ref="Z446:AA446"/>
    <mergeCell ref="AB446:AC446"/>
    <mergeCell ref="AD446:AE446"/>
    <mergeCell ref="AF446:AG446"/>
    <mergeCell ref="AH446:AI446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AH447:AI447"/>
    <mergeCell ref="B447:D447"/>
    <mergeCell ref="E447:F447"/>
    <mergeCell ref="E465:F465"/>
    <mergeCell ref="G465:H465"/>
    <mergeCell ref="I465:J465"/>
    <mergeCell ref="K465:L465"/>
    <mergeCell ref="M465:N465"/>
    <mergeCell ref="W465:Y465"/>
    <mergeCell ref="Z466:AA466"/>
    <mergeCell ref="AB466:AC466"/>
    <mergeCell ref="AD466:AE466"/>
    <mergeCell ref="AF466:AG466"/>
    <mergeCell ref="AH466:AI466"/>
    <mergeCell ref="B466:D466"/>
    <mergeCell ref="E466:F466"/>
    <mergeCell ref="G466:H466"/>
    <mergeCell ref="I466:J466"/>
    <mergeCell ref="K466:L466"/>
    <mergeCell ref="M466:N466"/>
    <mergeCell ref="W466:Y466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463:AA463"/>
    <mergeCell ref="AB463:AC463"/>
    <mergeCell ref="AD463:AE463"/>
    <mergeCell ref="AF463:AG463"/>
    <mergeCell ref="AH463:AI463"/>
    <mergeCell ref="B463:D463"/>
    <mergeCell ref="E463:F463"/>
    <mergeCell ref="G463:H463"/>
    <mergeCell ref="I463:J463"/>
    <mergeCell ref="K463:L463"/>
    <mergeCell ref="M463:N463"/>
    <mergeCell ref="W463:Y463"/>
    <mergeCell ref="Z464:AA464"/>
    <mergeCell ref="AB464:AC464"/>
    <mergeCell ref="AD464:AE464"/>
    <mergeCell ref="AF464:AG464"/>
    <mergeCell ref="AH464:AI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W493:Y493"/>
    <mergeCell ref="AC493:AE493"/>
    <mergeCell ref="AF493:AG493"/>
    <mergeCell ref="J486:Z487"/>
    <mergeCell ref="L488:X489"/>
    <mergeCell ref="H491:J491"/>
    <mergeCell ref="K491:L491"/>
    <mergeCell ref="W491:Y491"/>
    <mergeCell ref="AC491:AE491"/>
    <mergeCell ref="AF491:AG491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E476:F476"/>
    <mergeCell ref="H476:I476"/>
    <mergeCell ref="J476:N476"/>
    <mergeCell ref="W476:X476"/>
    <mergeCell ref="Z476:AA476"/>
    <mergeCell ref="AC476:AD476"/>
    <mergeCell ref="AE476:AI476"/>
    <mergeCell ref="AC477:AD477"/>
    <mergeCell ref="AE477:AI477"/>
    <mergeCell ref="B476:C476"/>
    <mergeCell ref="B477:C477"/>
    <mergeCell ref="E477:F477"/>
    <mergeCell ref="H477:I477"/>
    <mergeCell ref="J477:N477"/>
    <mergeCell ref="W477:X477"/>
    <mergeCell ref="Z477:AA477"/>
    <mergeCell ref="W492:Y492"/>
    <mergeCell ref="B491:D491"/>
    <mergeCell ref="B492:D492"/>
    <mergeCell ref="Z462:AA462"/>
    <mergeCell ref="AB462:AC462"/>
    <mergeCell ref="AD462:AE462"/>
    <mergeCell ref="AF462:AG462"/>
    <mergeCell ref="AH462:AI462"/>
    <mergeCell ref="B462:D462"/>
    <mergeCell ref="E462:F462"/>
    <mergeCell ref="G462:H462"/>
    <mergeCell ref="I462:J462"/>
    <mergeCell ref="K462:L462"/>
    <mergeCell ref="M462:N462"/>
    <mergeCell ref="W462:Y462"/>
    <mergeCell ref="AC474:AD474"/>
    <mergeCell ref="AE474:AG474"/>
    <mergeCell ref="AH474:AI474"/>
    <mergeCell ref="B474:C474"/>
    <mergeCell ref="E474:F474"/>
    <mergeCell ref="H474:I474"/>
    <mergeCell ref="J474:L474"/>
    <mergeCell ref="M474:N474"/>
    <mergeCell ref="W474:X474"/>
    <mergeCell ref="Z474:AA47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AH465:AI465"/>
    <mergeCell ref="B465:D465"/>
    <mergeCell ref="Z460:AA460"/>
    <mergeCell ref="AB460:AC460"/>
    <mergeCell ref="AD460:AE460"/>
    <mergeCell ref="AF460:AG460"/>
    <mergeCell ref="AH460:AI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AH461:AI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AH458:AI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AH459:AI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AH456:AI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AH457:AI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AH454:AI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AH455:AI455"/>
    <mergeCell ref="B455:D455"/>
    <mergeCell ref="E455:F455"/>
    <mergeCell ref="G455:H455"/>
    <mergeCell ref="I455:J455"/>
    <mergeCell ref="K455:L455"/>
    <mergeCell ref="M455:N455"/>
    <mergeCell ref="W455:Y455"/>
    <mergeCell ref="Z452:AA452"/>
    <mergeCell ref="AB452:AC452"/>
    <mergeCell ref="AD452:AE452"/>
    <mergeCell ref="AF452:AG452"/>
    <mergeCell ref="AH452:AI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AH453:AI453"/>
    <mergeCell ref="B453:D453"/>
    <mergeCell ref="E453:F453"/>
    <mergeCell ref="G453:H453"/>
    <mergeCell ref="I453:J453"/>
    <mergeCell ref="K453:L453"/>
    <mergeCell ref="M453:N453"/>
    <mergeCell ref="W453:Y453"/>
    <mergeCell ref="Z450:AA450"/>
    <mergeCell ref="AB450:AC450"/>
    <mergeCell ref="AD450:AE450"/>
    <mergeCell ref="AF450:AG450"/>
    <mergeCell ref="AH450:AI450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W451:Y451"/>
    <mergeCell ref="Z445:AA445"/>
    <mergeCell ref="AB445:AC445"/>
    <mergeCell ref="AD445:AE445"/>
    <mergeCell ref="AF445:AG445"/>
    <mergeCell ref="AH445:AI445"/>
    <mergeCell ref="B445:D445"/>
    <mergeCell ref="E445:F445"/>
    <mergeCell ref="G445:H445"/>
    <mergeCell ref="I445:J445"/>
    <mergeCell ref="K445:L445"/>
    <mergeCell ref="M445:N445"/>
    <mergeCell ref="W445:Y445"/>
    <mergeCell ref="Z449:AA449"/>
    <mergeCell ref="AB449:AC449"/>
    <mergeCell ref="AD449:AE449"/>
    <mergeCell ref="AF449:AG449"/>
    <mergeCell ref="AH449:AI449"/>
    <mergeCell ref="B449:D449"/>
    <mergeCell ref="E449:F449"/>
    <mergeCell ref="G449:H449"/>
    <mergeCell ref="I449:J449"/>
    <mergeCell ref="K449:L449"/>
    <mergeCell ref="M449:N449"/>
    <mergeCell ref="W449:Y449"/>
    <mergeCell ref="G447:H447"/>
    <mergeCell ref="I447:J447"/>
    <mergeCell ref="K447:L447"/>
    <mergeCell ref="M447:N447"/>
    <mergeCell ref="W447:Y447"/>
    <mergeCell ref="Z448:AA448"/>
    <mergeCell ref="AB448:AC448"/>
    <mergeCell ref="AD448:AE448"/>
    <mergeCell ref="AF443:AG443"/>
    <mergeCell ref="AH443:AI443"/>
    <mergeCell ref="G443:H443"/>
    <mergeCell ref="I443:J443"/>
    <mergeCell ref="M443:N443"/>
    <mergeCell ref="W443:Y443"/>
    <mergeCell ref="Z443:AA443"/>
    <mergeCell ref="AB443:AC443"/>
    <mergeCell ref="AD443:AE443"/>
    <mergeCell ref="B439:D439"/>
    <mergeCell ref="B440:D440"/>
    <mergeCell ref="B441:D441"/>
    <mergeCell ref="H441:J441"/>
    <mergeCell ref="K441:L441"/>
    <mergeCell ref="E443:F443"/>
    <mergeCell ref="K443:L443"/>
    <mergeCell ref="W444:Y444"/>
    <mergeCell ref="Z444:AA444"/>
    <mergeCell ref="AB444:AC444"/>
    <mergeCell ref="AD444:AE444"/>
    <mergeCell ref="AF444:AG444"/>
    <mergeCell ref="AH444:AI444"/>
    <mergeCell ref="B443:D443"/>
    <mergeCell ref="B444:D444"/>
    <mergeCell ref="E444:F444"/>
    <mergeCell ref="G444:H444"/>
    <mergeCell ref="I444:J444"/>
    <mergeCell ref="K444:L444"/>
    <mergeCell ref="M444:N444"/>
    <mergeCell ref="AC425:AD425"/>
    <mergeCell ref="AE425:AI425"/>
    <mergeCell ref="B424:C424"/>
    <mergeCell ref="B425:C425"/>
    <mergeCell ref="E425:F425"/>
    <mergeCell ref="H425:I425"/>
    <mergeCell ref="J425:N425"/>
    <mergeCell ref="W425:X425"/>
    <mergeCell ref="Z425:AA425"/>
    <mergeCell ref="W440:Y440"/>
    <mergeCell ref="W441:Y441"/>
    <mergeCell ref="AC441:AE441"/>
    <mergeCell ref="AF441:AG441"/>
    <mergeCell ref="J434:Z435"/>
    <mergeCell ref="L436:X437"/>
    <mergeCell ref="H439:J439"/>
    <mergeCell ref="K439:L439"/>
    <mergeCell ref="W439:Y439"/>
    <mergeCell ref="AC439:AE439"/>
    <mergeCell ref="AF439:AG439"/>
    <mergeCell ref="B420:N420"/>
    <mergeCell ref="W420:AI420"/>
    <mergeCell ref="AC422:AD422"/>
    <mergeCell ref="AE422:AG422"/>
    <mergeCell ref="AH422:AI422"/>
    <mergeCell ref="B422:C422"/>
    <mergeCell ref="E422:F422"/>
    <mergeCell ref="H422:I422"/>
    <mergeCell ref="J422:L422"/>
    <mergeCell ref="M422:N422"/>
    <mergeCell ref="W422:X422"/>
    <mergeCell ref="Z422:AA422"/>
    <mergeCell ref="E424:F424"/>
    <mergeCell ref="H424:I424"/>
    <mergeCell ref="J424:N424"/>
    <mergeCell ref="W424:X424"/>
    <mergeCell ref="Z424:AA424"/>
    <mergeCell ref="AC424:AD424"/>
    <mergeCell ref="AE424:AI424"/>
    <mergeCell ref="W395:Y395"/>
    <mergeCell ref="Z396:AA396"/>
    <mergeCell ref="AB396:AC396"/>
    <mergeCell ref="AD396:AE396"/>
    <mergeCell ref="AF396:AG396"/>
    <mergeCell ref="AH396:AI396"/>
    <mergeCell ref="B396:D396"/>
    <mergeCell ref="E396:F396"/>
    <mergeCell ref="G396:H396"/>
    <mergeCell ref="I396:J396"/>
    <mergeCell ref="K396:L396"/>
    <mergeCell ref="M396:N396"/>
    <mergeCell ref="W396:Y396"/>
    <mergeCell ref="B417:N417"/>
    <mergeCell ref="B418:N418"/>
    <mergeCell ref="W418:AI418"/>
    <mergeCell ref="B419:N419"/>
    <mergeCell ref="W419:AI419"/>
    <mergeCell ref="Z415:AA415"/>
    <mergeCell ref="AB415:AC415"/>
    <mergeCell ref="AD415:AE415"/>
    <mergeCell ref="AF415:AG415"/>
    <mergeCell ref="AH415:AI415"/>
    <mergeCell ref="W417:AI417"/>
    <mergeCell ref="B415:D415"/>
    <mergeCell ref="E415:F415"/>
    <mergeCell ref="G415:H415"/>
    <mergeCell ref="I415:J415"/>
    <mergeCell ref="K415:L415"/>
    <mergeCell ref="M415:N415"/>
    <mergeCell ref="W415:Y415"/>
    <mergeCell ref="Z394:AA394"/>
    <mergeCell ref="AB394:AC394"/>
    <mergeCell ref="AD394:AE394"/>
    <mergeCell ref="AF394:AG394"/>
    <mergeCell ref="AH394:AI394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AH395:AI395"/>
    <mergeCell ref="B395:D395"/>
    <mergeCell ref="E395:F395"/>
    <mergeCell ref="Z413:AA413"/>
    <mergeCell ref="AB413:AC413"/>
    <mergeCell ref="AD413:AE413"/>
    <mergeCell ref="AF413:AG413"/>
    <mergeCell ref="AH413:AI413"/>
    <mergeCell ref="B413:D413"/>
    <mergeCell ref="E413:F413"/>
    <mergeCell ref="G413:H413"/>
    <mergeCell ref="I413:J413"/>
    <mergeCell ref="K413:L413"/>
    <mergeCell ref="M413:N413"/>
    <mergeCell ref="W413:Y413"/>
    <mergeCell ref="Z414:AA414"/>
    <mergeCell ref="AB414:AC414"/>
    <mergeCell ref="AD414:AE414"/>
    <mergeCell ref="AF414:AG414"/>
    <mergeCell ref="AH414:AI414"/>
    <mergeCell ref="B414:D414"/>
    <mergeCell ref="E414:F414"/>
    <mergeCell ref="G414:H414"/>
    <mergeCell ref="I414:J414"/>
    <mergeCell ref="K414:L414"/>
    <mergeCell ref="M414:N414"/>
    <mergeCell ref="W414:Y414"/>
    <mergeCell ref="Z411:AA411"/>
    <mergeCell ref="AB411:AC411"/>
    <mergeCell ref="AD411:AE411"/>
    <mergeCell ref="AF411:AG411"/>
    <mergeCell ref="AH411:AI411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AH412:AI412"/>
    <mergeCell ref="B412:D412"/>
    <mergeCell ref="E412:F412"/>
    <mergeCell ref="G412:H412"/>
    <mergeCell ref="I412:J412"/>
    <mergeCell ref="K412:L412"/>
    <mergeCell ref="M412:N412"/>
    <mergeCell ref="W412:Y412"/>
    <mergeCell ref="Z409:AA409"/>
    <mergeCell ref="AB409:AC409"/>
    <mergeCell ref="AD409:AE409"/>
    <mergeCell ref="AF409:AG409"/>
    <mergeCell ref="AH409:AI409"/>
    <mergeCell ref="B409:D409"/>
    <mergeCell ref="E409:F409"/>
    <mergeCell ref="G409:H409"/>
    <mergeCell ref="I409:J409"/>
    <mergeCell ref="K409:L409"/>
    <mergeCell ref="M409:N409"/>
    <mergeCell ref="W409:Y409"/>
    <mergeCell ref="Z410:AA410"/>
    <mergeCell ref="AB410:AC410"/>
    <mergeCell ref="AD410:AE410"/>
    <mergeCell ref="AF410:AG410"/>
    <mergeCell ref="AH410:AI410"/>
    <mergeCell ref="B410:D410"/>
    <mergeCell ref="E410:F410"/>
    <mergeCell ref="G410:H410"/>
    <mergeCell ref="I410:J410"/>
    <mergeCell ref="K410:L410"/>
    <mergeCell ref="M410:N410"/>
    <mergeCell ref="W410:Y410"/>
    <mergeCell ref="Z407:AA407"/>
    <mergeCell ref="AB407:AC407"/>
    <mergeCell ref="AD407:AE407"/>
    <mergeCell ref="AF407:AG407"/>
    <mergeCell ref="AH407:AI407"/>
    <mergeCell ref="B407:D407"/>
    <mergeCell ref="E407:F407"/>
    <mergeCell ref="G407:H407"/>
    <mergeCell ref="I407:J407"/>
    <mergeCell ref="K407:L407"/>
    <mergeCell ref="M407:N407"/>
    <mergeCell ref="W407:Y407"/>
    <mergeCell ref="Z408:AA408"/>
    <mergeCell ref="AB408:AC408"/>
    <mergeCell ref="AD408:AE408"/>
    <mergeCell ref="AF408:AG408"/>
    <mergeCell ref="AH408:AI408"/>
    <mergeCell ref="B408:D408"/>
    <mergeCell ref="E408:F408"/>
    <mergeCell ref="G408:H408"/>
    <mergeCell ref="I408:J408"/>
    <mergeCell ref="K408:L408"/>
    <mergeCell ref="M408:N408"/>
    <mergeCell ref="W408:Y408"/>
    <mergeCell ref="Z405:AA405"/>
    <mergeCell ref="AB405:AC405"/>
    <mergeCell ref="AD405:AE405"/>
    <mergeCell ref="AF405:AG405"/>
    <mergeCell ref="AH405:AI405"/>
    <mergeCell ref="B405:D405"/>
    <mergeCell ref="E405:F405"/>
    <mergeCell ref="G405:H405"/>
    <mergeCell ref="I405:J405"/>
    <mergeCell ref="K405:L405"/>
    <mergeCell ref="M405:N405"/>
    <mergeCell ref="W405:Y405"/>
    <mergeCell ref="Z406:AA406"/>
    <mergeCell ref="AB406:AC406"/>
    <mergeCell ref="AD406:AE406"/>
    <mergeCell ref="AF406:AG406"/>
    <mergeCell ref="AH406:AI406"/>
    <mergeCell ref="B406:D406"/>
    <mergeCell ref="E406:F406"/>
    <mergeCell ref="G406:H406"/>
    <mergeCell ref="I406:J406"/>
    <mergeCell ref="K406:L406"/>
    <mergeCell ref="M406:N406"/>
    <mergeCell ref="W406:Y406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W510:Y510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I500:J500"/>
    <mergeCell ref="K500:L500"/>
    <mergeCell ref="M500:N500"/>
    <mergeCell ref="W500:Y500"/>
    <mergeCell ref="B521:N521"/>
    <mergeCell ref="B522:N522"/>
    <mergeCell ref="W522:AI522"/>
    <mergeCell ref="B523:N523"/>
    <mergeCell ref="W523:AI523"/>
    <mergeCell ref="Z509:AA509"/>
    <mergeCell ref="AB509:AC509"/>
    <mergeCell ref="AD509:AE509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Z510:AA510"/>
    <mergeCell ref="AB510:AC510"/>
    <mergeCell ref="AD510:AE510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Z498:AA498"/>
    <mergeCell ref="AB498:AC498"/>
    <mergeCell ref="AD498:AE498"/>
    <mergeCell ref="AF498:AG498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Z519:AA519"/>
    <mergeCell ref="AB519:AC519"/>
    <mergeCell ref="AD519:AE519"/>
    <mergeCell ref="AF519:AG519"/>
    <mergeCell ref="AH519:AI519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B524:N524"/>
    <mergeCell ref="W524:AI524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Z404:AA404"/>
    <mergeCell ref="AB404:AC404"/>
    <mergeCell ref="AD404:AE404"/>
    <mergeCell ref="AF404:AG404"/>
    <mergeCell ref="AH404:AI404"/>
    <mergeCell ref="B404:D404"/>
    <mergeCell ref="E404:F404"/>
    <mergeCell ref="G404:H404"/>
    <mergeCell ref="I404:J404"/>
    <mergeCell ref="K404:L404"/>
    <mergeCell ref="M404:N404"/>
    <mergeCell ref="W404:Y404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AH499:AI499"/>
    <mergeCell ref="B499:D499"/>
    <mergeCell ref="E499:F499"/>
    <mergeCell ref="G499:H499"/>
    <mergeCell ref="I499:J499"/>
    <mergeCell ref="K499:L499"/>
    <mergeCell ref="M499:N499"/>
    <mergeCell ref="W499:Y499"/>
    <mergeCell ref="Z402:AA402"/>
    <mergeCell ref="AB402:AC402"/>
    <mergeCell ref="AD402:AE402"/>
    <mergeCell ref="AF402:AG402"/>
    <mergeCell ref="AH402:AI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AH403:AI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AH400:AI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AH401:AI401"/>
    <mergeCell ref="B401:D401"/>
    <mergeCell ref="E401:F401"/>
    <mergeCell ref="G401:H401"/>
    <mergeCell ref="I401:J401"/>
    <mergeCell ref="K401:L401"/>
    <mergeCell ref="M401:N401"/>
    <mergeCell ref="W401:Y401"/>
    <mergeCell ref="Z398:AA398"/>
    <mergeCell ref="AB398:AC398"/>
    <mergeCell ref="AD398:AE398"/>
    <mergeCell ref="AF398:AG398"/>
    <mergeCell ref="AH398:AI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AH399:AI399"/>
    <mergeCell ref="B399:D399"/>
    <mergeCell ref="E399:F399"/>
    <mergeCell ref="G399:H399"/>
    <mergeCell ref="I399:J399"/>
    <mergeCell ref="K399:L399"/>
    <mergeCell ref="M399:N399"/>
    <mergeCell ref="W399:Y399"/>
    <mergeCell ref="AF344:AG344"/>
    <mergeCell ref="AH344:AI344"/>
    <mergeCell ref="B344:D344"/>
    <mergeCell ref="E344:F344"/>
    <mergeCell ref="G344:H344"/>
    <mergeCell ref="I344:J344"/>
    <mergeCell ref="K344:L344"/>
    <mergeCell ref="M344:N344"/>
    <mergeCell ref="W344:Y344"/>
    <mergeCell ref="B365:N365"/>
    <mergeCell ref="B366:N366"/>
    <mergeCell ref="W366:AI366"/>
    <mergeCell ref="B367:N367"/>
    <mergeCell ref="W367:AI367"/>
    <mergeCell ref="B368:N368"/>
    <mergeCell ref="W368:AI368"/>
    <mergeCell ref="Z397:AA397"/>
    <mergeCell ref="AB397:AC397"/>
    <mergeCell ref="AD397:AE397"/>
    <mergeCell ref="AF397:AG397"/>
    <mergeCell ref="AH397:AI397"/>
    <mergeCell ref="B397:D397"/>
    <mergeCell ref="E397:F397"/>
    <mergeCell ref="G397:H397"/>
    <mergeCell ref="I397:J397"/>
    <mergeCell ref="K397:L397"/>
    <mergeCell ref="M397:N397"/>
    <mergeCell ref="W397:Y397"/>
    <mergeCell ref="G395:H395"/>
    <mergeCell ref="I395:J395"/>
    <mergeCell ref="K395:L395"/>
    <mergeCell ref="M395:N395"/>
    <mergeCell ref="Z363:AA363"/>
    <mergeCell ref="AB363:AC363"/>
    <mergeCell ref="AD363:AE363"/>
    <mergeCell ref="AF363:AG363"/>
    <mergeCell ref="AH363:AI363"/>
    <mergeCell ref="W365:AI365"/>
    <mergeCell ref="B363:D363"/>
    <mergeCell ref="E363:F363"/>
    <mergeCell ref="G363:H363"/>
    <mergeCell ref="I363:J363"/>
    <mergeCell ref="K363:L363"/>
    <mergeCell ref="M363:N363"/>
    <mergeCell ref="W363:Y363"/>
    <mergeCell ref="Z342:AA342"/>
    <mergeCell ref="AB342:AC342"/>
    <mergeCell ref="AD342:AE342"/>
    <mergeCell ref="AF342:AG342"/>
    <mergeCell ref="AH342:AI342"/>
    <mergeCell ref="B342:D342"/>
    <mergeCell ref="E342:F342"/>
    <mergeCell ref="G342:H342"/>
    <mergeCell ref="I342:J342"/>
    <mergeCell ref="K342:L342"/>
    <mergeCell ref="M342:N342"/>
    <mergeCell ref="W342:Y342"/>
    <mergeCell ref="Z343:AA343"/>
    <mergeCell ref="AB343:AC343"/>
    <mergeCell ref="AD343:AE343"/>
    <mergeCell ref="AF343:AG343"/>
    <mergeCell ref="AH343:AI343"/>
    <mergeCell ref="B343:D343"/>
    <mergeCell ref="E343:F343"/>
    <mergeCell ref="E361:F361"/>
    <mergeCell ref="G361:H361"/>
    <mergeCell ref="I361:J361"/>
    <mergeCell ref="K361:L361"/>
    <mergeCell ref="M361:N361"/>
    <mergeCell ref="W361:Y361"/>
    <mergeCell ref="Z362:AA362"/>
    <mergeCell ref="AB362:AC362"/>
    <mergeCell ref="AD362:AE362"/>
    <mergeCell ref="AF362:AG362"/>
    <mergeCell ref="AH362:AI362"/>
    <mergeCell ref="B362:D362"/>
    <mergeCell ref="E362:F362"/>
    <mergeCell ref="G362:H362"/>
    <mergeCell ref="I362:J362"/>
    <mergeCell ref="K362:L362"/>
    <mergeCell ref="M362:N362"/>
    <mergeCell ref="W362:Y362"/>
    <mergeCell ref="Z393:AA393"/>
    <mergeCell ref="AB393:AC393"/>
    <mergeCell ref="AD393:AE393"/>
    <mergeCell ref="AF393:AG393"/>
    <mergeCell ref="AH393:AI393"/>
    <mergeCell ref="B393:D393"/>
    <mergeCell ref="E393:F393"/>
    <mergeCell ref="G393:H393"/>
    <mergeCell ref="I393:J393"/>
    <mergeCell ref="K393:L393"/>
    <mergeCell ref="M393:N393"/>
    <mergeCell ref="W393:Y393"/>
    <mergeCell ref="Z359:AA359"/>
    <mergeCell ref="AB359:AC359"/>
    <mergeCell ref="AD359:AE359"/>
    <mergeCell ref="AF359:AG359"/>
    <mergeCell ref="AH359:AI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AH360:AI360"/>
    <mergeCell ref="B360:D360"/>
    <mergeCell ref="E360:F360"/>
    <mergeCell ref="G360:H360"/>
    <mergeCell ref="B389:D389"/>
    <mergeCell ref="H389:J389"/>
    <mergeCell ref="K389:L389"/>
    <mergeCell ref="E391:F391"/>
    <mergeCell ref="K391:L391"/>
    <mergeCell ref="W392:Y392"/>
    <mergeCell ref="Z392:AA392"/>
    <mergeCell ref="AB392:AC392"/>
    <mergeCell ref="AD392:AE392"/>
    <mergeCell ref="AF392:AG392"/>
    <mergeCell ref="AH392:AI392"/>
    <mergeCell ref="B391:D391"/>
    <mergeCell ref="B392:D392"/>
    <mergeCell ref="E392:F392"/>
    <mergeCell ref="G392:H392"/>
    <mergeCell ref="I392:J392"/>
    <mergeCell ref="K392:L392"/>
    <mergeCell ref="M392:N392"/>
    <mergeCell ref="W389:Y389"/>
    <mergeCell ref="AC389:AE389"/>
    <mergeCell ref="AF389:AG389"/>
    <mergeCell ref="J382:Z383"/>
    <mergeCell ref="L384:X385"/>
    <mergeCell ref="H387:J387"/>
    <mergeCell ref="K387:L387"/>
    <mergeCell ref="W387:Y387"/>
    <mergeCell ref="AC387:AE387"/>
    <mergeCell ref="AF387:AG387"/>
    <mergeCell ref="AF391:AG391"/>
    <mergeCell ref="AH391:AI391"/>
    <mergeCell ref="G391:H391"/>
    <mergeCell ref="I391:J391"/>
    <mergeCell ref="M391:N391"/>
    <mergeCell ref="W391:Y391"/>
    <mergeCell ref="Z391:AA391"/>
    <mergeCell ref="AB391:AC391"/>
    <mergeCell ref="AD391:AE391"/>
    <mergeCell ref="E372:F372"/>
    <mergeCell ref="H372:I372"/>
    <mergeCell ref="J372:N372"/>
    <mergeCell ref="W372:X372"/>
    <mergeCell ref="Z372:AA372"/>
    <mergeCell ref="AC372:AD372"/>
    <mergeCell ref="AE372:AI372"/>
    <mergeCell ref="AC373:AD373"/>
    <mergeCell ref="AE373:AI373"/>
    <mergeCell ref="B372:C372"/>
    <mergeCell ref="B373:C373"/>
    <mergeCell ref="E373:F373"/>
    <mergeCell ref="H373:I373"/>
    <mergeCell ref="J373:N373"/>
    <mergeCell ref="W373:X373"/>
    <mergeCell ref="Z373:AA373"/>
    <mergeCell ref="W388:Y388"/>
    <mergeCell ref="B387:D387"/>
    <mergeCell ref="B388:D388"/>
    <mergeCell ref="Z358:AA358"/>
    <mergeCell ref="AB358:AC358"/>
    <mergeCell ref="AD358:AE358"/>
    <mergeCell ref="AF358:AG358"/>
    <mergeCell ref="AH358:AI358"/>
    <mergeCell ref="B358:D358"/>
    <mergeCell ref="E358:F358"/>
    <mergeCell ref="G358:H358"/>
    <mergeCell ref="I358:J358"/>
    <mergeCell ref="K358:L358"/>
    <mergeCell ref="M358:N358"/>
    <mergeCell ref="W358:Y358"/>
    <mergeCell ref="AC370:AD370"/>
    <mergeCell ref="AE370:AG370"/>
    <mergeCell ref="AH370:AI370"/>
    <mergeCell ref="B370:C370"/>
    <mergeCell ref="E370:F370"/>
    <mergeCell ref="H370:I370"/>
    <mergeCell ref="J370:L370"/>
    <mergeCell ref="M370:N370"/>
    <mergeCell ref="W370:X370"/>
    <mergeCell ref="Z370:AA370"/>
    <mergeCell ref="I360:J360"/>
    <mergeCell ref="K360:L360"/>
    <mergeCell ref="M360:N360"/>
    <mergeCell ref="W360:Y360"/>
    <mergeCell ref="Z361:AA361"/>
    <mergeCell ref="AB361:AC361"/>
    <mergeCell ref="AD361:AE361"/>
    <mergeCell ref="AF361:AG361"/>
    <mergeCell ref="AH361:AI361"/>
    <mergeCell ref="B361:D361"/>
    <mergeCell ref="Z356:AA356"/>
    <mergeCell ref="AB356:AC356"/>
    <mergeCell ref="AD356:AE356"/>
    <mergeCell ref="AF356:AG356"/>
    <mergeCell ref="AH356:AI356"/>
    <mergeCell ref="B356:D356"/>
    <mergeCell ref="E356:F356"/>
    <mergeCell ref="G356:H356"/>
    <mergeCell ref="I356:J356"/>
    <mergeCell ref="K356:L356"/>
    <mergeCell ref="M356:N356"/>
    <mergeCell ref="W356:Y356"/>
    <mergeCell ref="Z357:AA357"/>
    <mergeCell ref="AB357:AC357"/>
    <mergeCell ref="AD357:AE357"/>
    <mergeCell ref="AF357:AG357"/>
    <mergeCell ref="AH357:AI357"/>
    <mergeCell ref="B357:D357"/>
    <mergeCell ref="E357:F357"/>
    <mergeCell ref="G357:H357"/>
    <mergeCell ref="I357:J357"/>
    <mergeCell ref="K357:L357"/>
    <mergeCell ref="M357:N357"/>
    <mergeCell ref="W357:Y357"/>
    <mergeCell ref="Z354:AA354"/>
    <mergeCell ref="AB354:AC354"/>
    <mergeCell ref="AD354:AE354"/>
    <mergeCell ref="AF354:AG354"/>
    <mergeCell ref="AH354:AI354"/>
    <mergeCell ref="B354:D354"/>
    <mergeCell ref="E354:F354"/>
    <mergeCell ref="G354:H354"/>
    <mergeCell ref="I354:J354"/>
    <mergeCell ref="K354:L354"/>
    <mergeCell ref="M354:N354"/>
    <mergeCell ref="W354:Y354"/>
    <mergeCell ref="Z355:AA355"/>
    <mergeCell ref="AB355:AC355"/>
    <mergeCell ref="AD355:AE355"/>
    <mergeCell ref="AF355:AG355"/>
    <mergeCell ref="AH355:AI355"/>
    <mergeCell ref="B355:D355"/>
    <mergeCell ref="E355:F355"/>
    <mergeCell ref="G355:H355"/>
    <mergeCell ref="I355:J355"/>
    <mergeCell ref="K355:L355"/>
    <mergeCell ref="M355:N355"/>
    <mergeCell ref="W355:Y355"/>
    <mergeCell ref="Z352:AA352"/>
    <mergeCell ref="AB352:AC352"/>
    <mergeCell ref="AD352:AE352"/>
    <mergeCell ref="AF352:AG352"/>
    <mergeCell ref="AH352:AI352"/>
    <mergeCell ref="B352:D352"/>
    <mergeCell ref="E352:F352"/>
    <mergeCell ref="G352:H352"/>
    <mergeCell ref="I352:J352"/>
    <mergeCell ref="K352:L352"/>
    <mergeCell ref="M352:N352"/>
    <mergeCell ref="W352:Y352"/>
    <mergeCell ref="Z353:AA353"/>
    <mergeCell ref="AB353:AC353"/>
    <mergeCell ref="AD353:AE353"/>
    <mergeCell ref="AF353:AG353"/>
    <mergeCell ref="AH353:AI353"/>
    <mergeCell ref="B353:D353"/>
    <mergeCell ref="E353:F353"/>
    <mergeCell ref="G353:H353"/>
    <mergeCell ref="I353:J353"/>
    <mergeCell ref="K353:L353"/>
    <mergeCell ref="M353:N353"/>
    <mergeCell ref="W353:Y353"/>
    <mergeCell ref="Z350:AA350"/>
    <mergeCell ref="AB350:AC350"/>
    <mergeCell ref="AD350:AE350"/>
    <mergeCell ref="AF350:AG350"/>
    <mergeCell ref="AH350:AI350"/>
    <mergeCell ref="B350:D350"/>
    <mergeCell ref="E350:F350"/>
    <mergeCell ref="G350:H350"/>
    <mergeCell ref="I350:J350"/>
    <mergeCell ref="K350:L350"/>
    <mergeCell ref="M350:N350"/>
    <mergeCell ref="W350:Y350"/>
    <mergeCell ref="Z351:AA351"/>
    <mergeCell ref="AB351:AC351"/>
    <mergeCell ref="AD351:AE351"/>
    <mergeCell ref="AF351:AG351"/>
    <mergeCell ref="AH351:AI351"/>
    <mergeCell ref="B351:D351"/>
    <mergeCell ref="E351:F351"/>
    <mergeCell ref="G351:H351"/>
    <mergeCell ref="I351:J351"/>
    <mergeCell ref="K351:L351"/>
    <mergeCell ref="M351:N351"/>
    <mergeCell ref="W351:Y351"/>
    <mergeCell ref="Z348:AA348"/>
    <mergeCell ref="AB348:AC348"/>
    <mergeCell ref="AD348:AE348"/>
    <mergeCell ref="AF348:AG348"/>
    <mergeCell ref="AH348:AI348"/>
    <mergeCell ref="B348:D348"/>
    <mergeCell ref="E348:F348"/>
    <mergeCell ref="G348:H348"/>
    <mergeCell ref="I348:J348"/>
    <mergeCell ref="K348:L348"/>
    <mergeCell ref="M348:N348"/>
    <mergeCell ref="W348:Y348"/>
    <mergeCell ref="Z349:AA349"/>
    <mergeCell ref="AB349:AC349"/>
    <mergeCell ref="AD349:AE349"/>
    <mergeCell ref="AF349:AG349"/>
    <mergeCell ref="AH349:AI349"/>
    <mergeCell ref="B349:D349"/>
    <mergeCell ref="E349:F349"/>
    <mergeCell ref="G349:H349"/>
    <mergeCell ref="I349:J349"/>
    <mergeCell ref="K349:L349"/>
    <mergeCell ref="M349:N349"/>
    <mergeCell ref="W349:Y349"/>
    <mergeCell ref="Z346:AA346"/>
    <mergeCell ref="AB346:AC346"/>
    <mergeCell ref="AD346:AE346"/>
    <mergeCell ref="AF346:AG346"/>
    <mergeCell ref="AH346:AI346"/>
    <mergeCell ref="B346:D346"/>
    <mergeCell ref="E346:F346"/>
    <mergeCell ref="G346:H346"/>
    <mergeCell ref="I346:J346"/>
    <mergeCell ref="K346:L346"/>
    <mergeCell ref="M346:N346"/>
    <mergeCell ref="W346:Y346"/>
    <mergeCell ref="Z347:AA347"/>
    <mergeCell ref="AB347:AC347"/>
    <mergeCell ref="AD347:AE347"/>
    <mergeCell ref="AF347:AG347"/>
    <mergeCell ref="AH347:AI347"/>
    <mergeCell ref="B347:D347"/>
    <mergeCell ref="E347:F347"/>
    <mergeCell ref="G347:H347"/>
    <mergeCell ref="I347:J347"/>
    <mergeCell ref="K347:L347"/>
    <mergeCell ref="M347:N347"/>
    <mergeCell ref="W347:Y347"/>
    <mergeCell ref="Z341:AA341"/>
    <mergeCell ref="AB341:AC341"/>
    <mergeCell ref="AD341:AE341"/>
    <mergeCell ref="AF341:AG341"/>
    <mergeCell ref="AH341:AI341"/>
    <mergeCell ref="B341:D341"/>
    <mergeCell ref="E341:F341"/>
    <mergeCell ref="G341:H341"/>
    <mergeCell ref="I341:J341"/>
    <mergeCell ref="K341:L341"/>
    <mergeCell ref="M341:N341"/>
    <mergeCell ref="W341:Y341"/>
    <mergeCell ref="Z345:AA345"/>
    <mergeCell ref="AB345:AC345"/>
    <mergeCell ref="AD345:AE345"/>
    <mergeCell ref="AF345:AG345"/>
    <mergeCell ref="AH345:AI345"/>
    <mergeCell ref="B345:D345"/>
    <mergeCell ref="E345:F345"/>
    <mergeCell ref="G345:H345"/>
    <mergeCell ref="I345:J345"/>
    <mergeCell ref="K345:L345"/>
    <mergeCell ref="M345:N345"/>
    <mergeCell ref="W345:Y345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B337:D337"/>
    <mergeCell ref="H337:J337"/>
    <mergeCell ref="K337:L337"/>
    <mergeCell ref="E339:F339"/>
    <mergeCell ref="K339:L339"/>
    <mergeCell ref="W340:Y340"/>
    <mergeCell ref="Z340:AA340"/>
    <mergeCell ref="AB340:AC340"/>
    <mergeCell ref="AD340:AE340"/>
    <mergeCell ref="AF340:AG340"/>
    <mergeCell ref="AH340:AI340"/>
    <mergeCell ref="B339:D339"/>
    <mergeCell ref="B340:D340"/>
    <mergeCell ref="E340:F340"/>
    <mergeCell ref="G340:H340"/>
    <mergeCell ref="I340:J340"/>
    <mergeCell ref="K340:L340"/>
    <mergeCell ref="M340:N340"/>
    <mergeCell ref="W337:Y337"/>
    <mergeCell ref="AC337:AE337"/>
    <mergeCell ref="AF337:AG337"/>
    <mergeCell ref="J330:Z331"/>
    <mergeCell ref="L332:X333"/>
    <mergeCell ref="H335:J335"/>
    <mergeCell ref="K335:L335"/>
    <mergeCell ref="W335:Y335"/>
    <mergeCell ref="AC335:AE335"/>
    <mergeCell ref="AF335:AG335"/>
    <mergeCell ref="AF339:AG339"/>
    <mergeCell ref="AH339:AI339"/>
    <mergeCell ref="G339:H339"/>
    <mergeCell ref="I339:J339"/>
    <mergeCell ref="M339:N339"/>
    <mergeCell ref="W339:Y339"/>
    <mergeCell ref="Z339:AA339"/>
    <mergeCell ref="AB339:AC339"/>
    <mergeCell ref="AD339:AE339"/>
    <mergeCell ref="E320:F320"/>
    <mergeCell ref="H320:I320"/>
    <mergeCell ref="J320:N320"/>
    <mergeCell ref="W320:X320"/>
    <mergeCell ref="Z320:AA320"/>
    <mergeCell ref="AC320:AD320"/>
    <mergeCell ref="AE320:AI320"/>
    <mergeCell ref="AC321:AD321"/>
    <mergeCell ref="AE321:AI321"/>
    <mergeCell ref="B320:C320"/>
    <mergeCell ref="B321:C321"/>
    <mergeCell ref="E321:F321"/>
    <mergeCell ref="H321:I321"/>
    <mergeCell ref="J321:N321"/>
    <mergeCell ref="W321:X321"/>
    <mergeCell ref="Z321:AA321"/>
    <mergeCell ref="W336:Y336"/>
    <mergeCell ref="B335:D335"/>
    <mergeCell ref="B336:D336"/>
    <mergeCell ref="B313:N313"/>
    <mergeCell ref="B314:N314"/>
    <mergeCell ref="W314:AI314"/>
    <mergeCell ref="B315:N315"/>
    <mergeCell ref="W315:AI315"/>
    <mergeCell ref="B316:N316"/>
    <mergeCell ref="W316:AI316"/>
    <mergeCell ref="AC318:AD318"/>
    <mergeCell ref="AE318:AG318"/>
    <mergeCell ref="AH318:AI318"/>
    <mergeCell ref="B318:C318"/>
    <mergeCell ref="E318:F318"/>
    <mergeCell ref="H318:I318"/>
    <mergeCell ref="J318:L318"/>
    <mergeCell ref="M318:N318"/>
    <mergeCell ref="W318:X318"/>
    <mergeCell ref="Z318:AA318"/>
    <mergeCell ref="W313:AI313"/>
    <mergeCell ref="B311:D311"/>
    <mergeCell ref="E311:F311"/>
    <mergeCell ref="G311:H311"/>
    <mergeCell ref="I311:J311"/>
    <mergeCell ref="K311:L311"/>
    <mergeCell ref="M311:N311"/>
    <mergeCell ref="W311:Y311"/>
    <mergeCell ref="Z290:AA290"/>
    <mergeCell ref="AB290:AC290"/>
    <mergeCell ref="AD290:AE290"/>
    <mergeCell ref="AF290:AG290"/>
    <mergeCell ref="AH290:AI290"/>
    <mergeCell ref="B290:D290"/>
    <mergeCell ref="E290:F290"/>
    <mergeCell ref="G290:H290"/>
    <mergeCell ref="I290:J290"/>
    <mergeCell ref="K290:L290"/>
    <mergeCell ref="M290:N290"/>
    <mergeCell ref="W290:Y290"/>
    <mergeCell ref="Z291:AA291"/>
    <mergeCell ref="AB291:AC291"/>
    <mergeCell ref="AD291:AE291"/>
    <mergeCell ref="AF291:AG291"/>
    <mergeCell ref="AH291:AI291"/>
    <mergeCell ref="B291:D291"/>
    <mergeCell ref="E291:F291"/>
    <mergeCell ref="G291:H291"/>
    <mergeCell ref="I291:J291"/>
    <mergeCell ref="K291:L291"/>
    <mergeCell ref="M291:N291"/>
    <mergeCell ref="W291:Y291"/>
    <mergeCell ref="Z310:AA310"/>
    <mergeCell ref="AB310:AC310"/>
    <mergeCell ref="AD310:AE310"/>
    <mergeCell ref="AF310:AG310"/>
    <mergeCell ref="AH310:AI310"/>
    <mergeCell ref="B310:D310"/>
    <mergeCell ref="E310:F310"/>
    <mergeCell ref="G310:H310"/>
    <mergeCell ref="I310:J310"/>
    <mergeCell ref="K310:L310"/>
    <mergeCell ref="M310:N310"/>
    <mergeCell ref="W310:Y310"/>
    <mergeCell ref="Z311:AA311"/>
    <mergeCell ref="AB311:AC311"/>
    <mergeCell ref="AD311:AE311"/>
    <mergeCell ref="AF311:AG311"/>
    <mergeCell ref="AH311:AI311"/>
    <mergeCell ref="Z308:AA308"/>
    <mergeCell ref="AB308:AC308"/>
    <mergeCell ref="AD308:AE308"/>
    <mergeCell ref="AF308:AG308"/>
    <mergeCell ref="AH308:AI308"/>
    <mergeCell ref="B308:D308"/>
    <mergeCell ref="E308:F308"/>
    <mergeCell ref="G308:H308"/>
    <mergeCell ref="I308:J308"/>
    <mergeCell ref="K308:L308"/>
    <mergeCell ref="M308:N308"/>
    <mergeCell ref="W308:Y308"/>
    <mergeCell ref="Z309:AA309"/>
    <mergeCell ref="AB309:AC309"/>
    <mergeCell ref="AD309:AE309"/>
    <mergeCell ref="AF309:AG309"/>
    <mergeCell ref="AH309:AI309"/>
    <mergeCell ref="B309:D309"/>
    <mergeCell ref="E309:F309"/>
    <mergeCell ref="G309:H309"/>
    <mergeCell ref="I309:J309"/>
    <mergeCell ref="K309:L309"/>
    <mergeCell ref="M309:N309"/>
    <mergeCell ref="W309:Y309"/>
    <mergeCell ref="Z306:AA306"/>
    <mergeCell ref="AB306:AC306"/>
    <mergeCell ref="AD306:AE306"/>
    <mergeCell ref="AF306:AG306"/>
    <mergeCell ref="AH306:AI306"/>
    <mergeCell ref="B306:D306"/>
    <mergeCell ref="E306:F306"/>
    <mergeCell ref="G306:H306"/>
    <mergeCell ref="I306:J306"/>
    <mergeCell ref="K306:L306"/>
    <mergeCell ref="M306:N306"/>
    <mergeCell ref="W306:Y306"/>
    <mergeCell ref="Z307:AA307"/>
    <mergeCell ref="AB307:AC307"/>
    <mergeCell ref="AD307:AE307"/>
    <mergeCell ref="AF307:AG307"/>
    <mergeCell ref="AH307:AI307"/>
    <mergeCell ref="B307:D307"/>
    <mergeCell ref="E307:F307"/>
    <mergeCell ref="G307:H307"/>
    <mergeCell ref="I307:J307"/>
    <mergeCell ref="K307:L307"/>
    <mergeCell ref="M307:N307"/>
    <mergeCell ref="W307:Y307"/>
    <mergeCell ref="Z304:AA304"/>
    <mergeCell ref="AB304:AC304"/>
    <mergeCell ref="AD304:AE304"/>
    <mergeCell ref="AF304:AG304"/>
    <mergeCell ref="AH304:AI304"/>
    <mergeCell ref="B304:D304"/>
    <mergeCell ref="E304:F304"/>
    <mergeCell ref="G304:H304"/>
    <mergeCell ref="I304:J304"/>
    <mergeCell ref="K304:L304"/>
    <mergeCell ref="M304:N304"/>
    <mergeCell ref="W304:Y304"/>
    <mergeCell ref="Z305:AA305"/>
    <mergeCell ref="AB305:AC305"/>
    <mergeCell ref="AD305:AE305"/>
    <mergeCell ref="AF305:AG305"/>
    <mergeCell ref="AH305:AI305"/>
    <mergeCell ref="B305:D305"/>
    <mergeCell ref="E305:F305"/>
    <mergeCell ref="G305:H305"/>
    <mergeCell ref="I305:J305"/>
    <mergeCell ref="K305:L305"/>
    <mergeCell ref="M305:N305"/>
    <mergeCell ref="W305:Y305"/>
    <mergeCell ref="Z302:AA302"/>
    <mergeCell ref="AB302:AC302"/>
    <mergeCell ref="AD302:AE302"/>
    <mergeCell ref="AF302:AG302"/>
    <mergeCell ref="AH302:AI302"/>
    <mergeCell ref="B302:D302"/>
    <mergeCell ref="E302:F302"/>
    <mergeCell ref="G302:H302"/>
    <mergeCell ref="I302:J302"/>
    <mergeCell ref="K302:L302"/>
    <mergeCell ref="M302:N302"/>
    <mergeCell ref="W302:Y302"/>
    <mergeCell ref="Z303:AA303"/>
    <mergeCell ref="AB303:AC303"/>
    <mergeCell ref="AD303:AE303"/>
    <mergeCell ref="AF303:AG303"/>
    <mergeCell ref="AH303:AI303"/>
    <mergeCell ref="B303:D303"/>
    <mergeCell ref="E303:F303"/>
    <mergeCell ref="G303:H303"/>
    <mergeCell ref="I303:J303"/>
    <mergeCell ref="K303:L303"/>
    <mergeCell ref="M303:N303"/>
    <mergeCell ref="W303:Y303"/>
    <mergeCell ref="Z300:AA300"/>
    <mergeCell ref="AB300:AC300"/>
    <mergeCell ref="AD300:AE300"/>
    <mergeCell ref="AF300:AG300"/>
    <mergeCell ref="AH300:AI300"/>
    <mergeCell ref="B300:D300"/>
    <mergeCell ref="E300:F300"/>
    <mergeCell ref="G300:H300"/>
    <mergeCell ref="I300:J300"/>
    <mergeCell ref="K300:L300"/>
    <mergeCell ref="M300:N300"/>
    <mergeCell ref="W300:Y300"/>
    <mergeCell ref="Z301:AA301"/>
    <mergeCell ref="AB301:AC301"/>
    <mergeCell ref="AD301:AE301"/>
    <mergeCell ref="AF301:AG301"/>
    <mergeCell ref="AH301:AI301"/>
    <mergeCell ref="B301:D301"/>
    <mergeCell ref="E301:F301"/>
    <mergeCell ref="G301:H301"/>
    <mergeCell ref="I301:J301"/>
    <mergeCell ref="K301:L301"/>
    <mergeCell ref="M301:N301"/>
    <mergeCell ref="W301:Y301"/>
    <mergeCell ref="Z298:AA298"/>
    <mergeCell ref="AB298:AC298"/>
    <mergeCell ref="AD298:AE298"/>
    <mergeCell ref="AF298:AG298"/>
    <mergeCell ref="AH298:AI298"/>
    <mergeCell ref="B298:D298"/>
    <mergeCell ref="E298:F298"/>
    <mergeCell ref="G298:H298"/>
    <mergeCell ref="I298:J298"/>
    <mergeCell ref="K298:L298"/>
    <mergeCell ref="M298:N298"/>
    <mergeCell ref="W298:Y298"/>
    <mergeCell ref="Z299:AA299"/>
    <mergeCell ref="AB299:AC299"/>
    <mergeCell ref="AD299:AE299"/>
    <mergeCell ref="AF299:AG299"/>
    <mergeCell ref="AH299:AI299"/>
    <mergeCell ref="B299:D299"/>
    <mergeCell ref="E299:F299"/>
    <mergeCell ref="G299:H299"/>
    <mergeCell ref="I299:J299"/>
    <mergeCell ref="K299:L299"/>
    <mergeCell ref="M299:N299"/>
    <mergeCell ref="W299:Y299"/>
    <mergeCell ref="Z296:AA296"/>
    <mergeCell ref="AB296:AC296"/>
    <mergeCell ref="AD296:AE296"/>
    <mergeCell ref="AF296:AG296"/>
    <mergeCell ref="AH296:AI296"/>
    <mergeCell ref="B296:D296"/>
    <mergeCell ref="E296:F296"/>
    <mergeCell ref="G296:H296"/>
    <mergeCell ref="I296:J296"/>
    <mergeCell ref="K296:L296"/>
    <mergeCell ref="M296:N296"/>
    <mergeCell ref="W296:Y296"/>
    <mergeCell ref="Z297:AA297"/>
    <mergeCell ref="AB297:AC297"/>
    <mergeCell ref="AD297:AE297"/>
    <mergeCell ref="AF297:AG297"/>
    <mergeCell ref="AH297:AI297"/>
    <mergeCell ref="B297:D297"/>
    <mergeCell ref="E297:F297"/>
    <mergeCell ref="G297:H297"/>
    <mergeCell ref="I297:J297"/>
    <mergeCell ref="K297:L297"/>
    <mergeCell ref="M297:N297"/>
    <mergeCell ref="W297:Y297"/>
    <mergeCell ref="Z294:AA294"/>
    <mergeCell ref="AB294:AC294"/>
    <mergeCell ref="AD294:AE294"/>
    <mergeCell ref="AF294:AG294"/>
    <mergeCell ref="AH294:AI294"/>
    <mergeCell ref="B294:D294"/>
    <mergeCell ref="E294:F294"/>
    <mergeCell ref="G294:H294"/>
    <mergeCell ref="I294:J294"/>
    <mergeCell ref="K294:L294"/>
    <mergeCell ref="M294:N294"/>
    <mergeCell ref="W294:Y294"/>
    <mergeCell ref="Z295:AA295"/>
    <mergeCell ref="AB295:AC295"/>
    <mergeCell ref="AD295:AE295"/>
    <mergeCell ref="AF295:AG295"/>
    <mergeCell ref="AH295:AI295"/>
    <mergeCell ref="B295:D295"/>
    <mergeCell ref="E295:F295"/>
    <mergeCell ref="G295:H295"/>
    <mergeCell ref="I295:J295"/>
    <mergeCell ref="K295:L295"/>
    <mergeCell ref="M295:N295"/>
    <mergeCell ref="W295:Y295"/>
    <mergeCell ref="B261:N261"/>
    <mergeCell ref="B262:N262"/>
    <mergeCell ref="W262:AI262"/>
    <mergeCell ref="B263:N263"/>
    <mergeCell ref="W263:AI263"/>
    <mergeCell ref="B264:N264"/>
    <mergeCell ref="W264:AI264"/>
    <mergeCell ref="Z293:AA293"/>
    <mergeCell ref="AB293:AC293"/>
    <mergeCell ref="AD293:AE293"/>
    <mergeCell ref="AF293:AG293"/>
    <mergeCell ref="AH293:AI293"/>
    <mergeCell ref="B293:D293"/>
    <mergeCell ref="E293:F293"/>
    <mergeCell ref="G293:H293"/>
    <mergeCell ref="I293:J293"/>
    <mergeCell ref="K293:L293"/>
    <mergeCell ref="M293:N293"/>
    <mergeCell ref="W293:Y293"/>
    <mergeCell ref="Z292:AA292"/>
    <mergeCell ref="AB292:AC292"/>
    <mergeCell ref="AD292:AE292"/>
    <mergeCell ref="AF292:AG292"/>
    <mergeCell ref="AH292:AI292"/>
    <mergeCell ref="B292:D292"/>
    <mergeCell ref="E292:F292"/>
    <mergeCell ref="G292:H292"/>
    <mergeCell ref="I292:J292"/>
    <mergeCell ref="K292:L292"/>
    <mergeCell ref="M292:N292"/>
    <mergeCell ref="W292:Y292"/>
    <mergeCell ref="M239:N239"/>
    <mergeCell ref="W239:Y239"/>
    <mergeCell ref="Z239:AA239"/>
    <mergeCell ref="AB239:AC239"/>
    <mergeCell ref="AD239:AE239"/>
    <mergeCell ref="AF239:AG239"/>
    <mergeCell ref="AH239:AI239"/>
    <mergeCell ref="Z240:AA240"/>
    <mergeCell ref="AB240:AC240"/>
    <mergeCell ref="AD240:AE240"/>
    <mergeCell ref="AF240:AG240"/>
    <mergeCell ref="AH240:AI240"/>
    <mergeCell ref="B240:D240"/>
    <mergeCell ref="E240:F240"/>
    <mergeCell ref="G240:H240"/>
    <mergeCell ref="I240:J240"/>
    <mergeCell ref="K240:L240"/>
    <mergeCell ref="M240:N240"/>
    <mergeCell ref="W240:Y240"/>
    <mergeCell ref="Z259:AA259"/>
    <mergeCell ref="AB259:AC259"/>
    <mergeCell ref="AD259:AE259"/>
    <mergeCell ref="AF259:AG259"/>
    <mergeCell ref="AH259:AI259"/>
    <mergeCell ref="W261:AI261"/>
    <mergeCell ref="B259:D259"/>
    <mergeCell ref="E259:F259"/>
    <mergeCell ref="G259:H259"/>
    <mergeCell ref="I259:J259"/>
    <mergeCell ref="K259:L259"/>
    <mergeCell ref="M259:N259"/>
    <mergeCell ref="W259:Y259"/>
    <mergeCell ref="B231:D231"/>
    <mergeCell ref="B232:D232"/>
    <mergeCell ref="B233:D233"/>
    <mergeCell ref="H233:J233"/>
    <mergeCell ref="K233:L233"/>
    <mergeCell ref="E235:F235"/>
    <mergeCell ref="K235:L235"/>
    <mergeCell ref="B235:D235"/>
    <mergeCell ref="B236:D236"/>
    <mergeCell ref="E236:F236"/>
    <mergeCell ref="G236:H236"/>
    <mergeCell ref="I236:J236"/>
    <mergeCell ref="K236:L236"/>
    <mergeCell ref="M236:N236"/>
    <mergeCell ref="I238:J238"/>
    <mergeCell ref="K238:L238"/>
    <mergeCell ref="W238:Y238"/>
    <mergeCell ref="Z238:AA238"/>
    <mergeCell ref="AB238:AC238"/>
    <mergeCell ref="AF257:AG257"/>
    <mergeCell ref="AH257:AI257"/>
    <mergeCell ref="B257:D257"/>
    <mergeCell ref="E257:F257"/>
    <mergeCell ref="G257:H257"/>
    <mergeCell ref="I257:J257"/>
    <mergeCell ref="K257:L257"/>
    <mergeCell ref="M257:N257"/>
    <mergeCell ref="W257:Y257"/>
    <mergeCell ref="Z258:AA258"/>
    <mergeCell ref="AB258:AC258"/>
    <mergeCell ref="AD258:AE258"/>
    <mergeCell ref="AF258:AG258"/>
    <mergeCell ref="AH258:AI258"/>
    <mergeCell ref="B258:D258"/>
    <mergeCell ref="E258:F258"/>
    <mergeCell ref="G258:H258"/>
    <mergeCell ref="I258:J258"/>
    <mergeCell ref="K258:L258"/>
    <mergeCell ref="M258:N258"/>
    <mergeCell ref="W258:Y258"/>
    <mergeCell ref="Z289:AA289"/>
    <mergeCell ref="AB289:AC289"/>
    <mergeCell ref="AD289:AE289"/>
    <mergeCell ref="AF289:AG289"/>
    <mergeCell ref="AH289:AI289"/>
    <mergeCell ref="B289:D289"/>
    <mergeCell ref="E289:F289"/>
    <mergeCell ref="G289:H289"/>
    <mergeCell ref="I289:J289"/>
    <mergeCell ref="K289:L289"/>
    <mergeCell ref="M289:N289"/>
    <mergeCell ref="W289:Y289"/>
    <mergeCell ref="B237:D237"/>
    <mergeCell ref="E237:F237"/>
    <mergeCell ref="G237:H237"/>
    <mergeCell ref="I237:J237"/>
    <mergeCell ref="K237:L237"/>
    <mergeCell ref="M237:N237"/>
    <mergeCell ref="B238:D238"/>
    <mergeCell ref="M238:N238"/>
    <mergeCell ref="E238:F238"/>
    <mergeCell ref="G238:H238"/>
    <mergeCell ref="B239:D239"/>
    <mergeCell ref="E239:F239"/>
    <mergeCell ref="G239:H239"/>
    <mergeCell ref="I239:J239"/>
    <mergeCell ref="K239:L239"/>
    <mergeCell ref="Z256:AA256"/>
    <mergeCell ref="AB256:AC256"/>
    <mergeCell ref="AD256:AE256"/>
    <mergeCell ref="AF256:AG256"/>
    <mergeCell ref="AH256:AI256"/>
    <mergeCell ref="B285:D285"/>
    <mergeCell ref="H285:J285"/>
    <mergeCell ref="K285:L285"/>
    <mergeCell ref="E287:F287"/>
    <mergeCell ref="K287:L287"/>
    <mergeCell ref="W288:Y288"/>
    <mergeCell ref="Z288:AA288"/>
    <mergeCell ref="AB288:AC288"/>
    <mergeCell ref="AD288:AE288"/>
    <mergeCell ref="AF288:AG288"/>
    <mergeCell ref="AH288:AI288"/>
    <mergeCell ref="B287:D287"/>
    <mergeCell ref="B288:D288"/>
    <mergeCell ref="E288:F288"/>
    <mergeCell ref="G288:H288"/>
    <mergeCell ref="I288:J288"/>
    <mergeCell ref="K288:L288"/>
    <mergeCell ref="M288:N288"/>
    <mergeCell ref="W285:Y285"/>
    <mergeCell ref="AC285:AE285"/>
    <mergeCell ref="AF285:AG285"/>
    <mergeCell ref="J278:Z279"/>
    <mergeCell ref="L280:X281"/>
    <mergeCell ref="H283:J283"/>
    <mergeCell ref="K283:L283"/>
    <mergeCell ref="W283:Y283"/>
    <mergeCell ref="AC283:AE283"/>
    <mergeCell ref="AF283:AG283"/>
    <mergeCell ref="AF287:AG287"/>
    <mergeCell ref="AH287:AI287"/>
    <mergeCell ref="G287:H287"/>
    <mergeCell ref="I287:J287"/>
    <mergeCell ref="M287:N287"/>
    <mergeCell ref="W287:Y287"/>
    <mergeCell ref="Z287:AA287"/>
    <mergeCell ref="AB287:AC287"/>
    <mergeCell ref="AD287:AE287"/>
    <mergeCell ref="E268:F268"/>
    <mergeCell ref="H268:I268"/>
    <mergeCell ref="J268:N268"/>
    <mergeCell ref="W268:X268"/>
    <mergeCell ref="Z268:AA268"/>
    <mergeCell ref="AC268:AD268"/>
    <mergeCell ref="AE268:AI268"/>
    <mergeCell ref="AC269:AD269"/>
    <mergeCell ref="AE269:AI269"/>
    <mergeCell ref="B268:C268"/>
    <mergeCell ref="B269:C269"/>
    <mergeCell ref="E269:F269"/>
    <mergeCell ref="H269:I269"/>
    <mergeCell ref="J269:N269"/>
    <mergeCell ref="W269:X269"/>
    <mergeCell ref="Z269:AA269"/>
    <mergeCell ref="W284:Y284"/>
    <mergeCell ref="B283:D283"/>
    <mergeCell ref="B284:D284"/>
    <mergeCell ref="Z255:AA255"/>
    <mergeCell ref="AB255:AC255"/>
    <mergeCell ref="AD255:AE255"/>
    <mergeCell ref="AF255:AG255"/>
    <mergeCell ref="AH255:AI255"/>
    <mergeCell ref="B255:D255"/>
    <mergeCell ref="E255:F255"/>
    <mergeCell ref="G255:H255"/>
    <mergeCell ref="I255:J255"/>
    <mergeCell ref="K255:L255"/>
    <mergeCell ref="M255:N255"/>
    <mergeCell ref="W255:Y255"/>
    <mergeCell ref="AC266:AD266"/>
    <mergeCell ref="AE266:AG266"/>
    <mergeCell ref="AH266:AI266"/>
    <mergeCell ref="B266:C266"/>
    <mergeCell ref="E266:F266"/>
    <mergeCell ref="H266:I266"/>
    <mergeCell ref="J266:L266"/>
    <mergeCell ref="M266:N266"/>
    <mergeCell ref="W266:X266"/>
    <mergeCell ref="Z266:AA266"/>
    <mergeCell ref="B256:D256"/>
    <mergeCell ref="E256:F256"/>
    <mergeCell ref="G256:H256"/>
    <mergeCell ref="I256:J256"/>
    <mergeCell ref="K256:L256"/>
    <mergeCell ref="M256:N256"/>
    <mergeCell ref="W256:Y256"/>
    <mergeCell ref="Z257:AA257"/>
    <mergeCell ref="AB257:AC257"/>
    <mergeCell ref="AD257:AE257"/>
    <mergeCell ref="Z253:AA253"/>
    <mergeCell ref="AB253:AC253"/>
    <mergeCell ref="AD253:AE253"/>
    <mergeCell ref="AF253:AG253"/>
    <mergeCell ref="AH253:AI253"/>
    <mergeCell ref="B253:D253"/>
    <mergeCell ref="E253:F253"/>
    <mergeCell ref="G253:H253"/>
    <mergeCell ref="I253:J253"/>
    <mergeCell ref="K253:L253"/>
    <mergeCell ref="M253:N253"/>
    <mergeCell ref="W253:Y253"/>
    <mergeCell ref="Z254:AA254"/>
    <mergeCell ref="AB254:AC254"/>
    <mergeCell ref="AD254:AE254"/>
    <mergeCell ref="AF254:AG254"/>
    <mergeCell ref="AH254:AI254"/>
    <mergeCell ref="B254:D254"/>
    <mergeCell ref="E254:F254"/>
    <mergeCell ref="G254:H254"/>
    <mergeCell ref="I254:J254"/>
    <mergeCell ref="K254:L254"/>
    <mergeCell ref="M254:N254"/>
    <mergeCell ref="W254:Y254"/>
    <mergeCell ref="Z251:AA251"/>
    <mergeCell ref="AB251:AC251"/>
    <mergeCell ref="AD251:AE251"/>
    <mergeCell ref="AF251:AG251"/>
    <mergeCell ref="AH251:AI251"/>
    <mergeCell ref="B251:D251"/>
    <mergeCell ref="E251:F251"/>
    <mergeCell ref="G251:H251"/>
    <mergeCell ref="I251:J251"/>
    <mergeCell ref="K251:L251"/>
    <mergeCell ref="M251:N251"/>
    <mergeCell ref="W251:Y251"/>
    <mergeCell ref="Z252:AA252"/>
    <mergeCell ref="AB252:AC252"/>
    <mergeCell ref="AD252:AE252"/>
    <mergeCell ref="AF252:AG252"/>
    <mergeCell ref="AH252:AI252"/>
    <mergeCell ref="B252:D252"/>
    <mergeCell ref="E252:F252"/>
    <mergeCell ref="G252:H252"/>
    <mergeCell ref="I252:J252"/>
    <mergeCell ref="K252:L252"/>
    <mergeCell ref="M252:N252"/>
    <mergeCell ref="W252:Y252"/>
    <mergeCell ref="Z249:AA249"/>
    <mergeCell ref="AB249:AC249"/>
    <mergeCell ref="AD249:AE249"/>
    <mergeCell ref="AF249:AG249"/>
    <mergeCell ref="AH249:AI249"/>
    <mergeCell ref="B249:D249"/>
    <mergeCell ref="E249:F249"/>
    <mergeCell ref="G249:H249"/>
    <mergeCell ref="I249:J249"/>
    <mergeCell ref="K249:L249"/>
    <mergeCell ref="M249:N249"/>
    <mergeCell ref="W249:Y249"/>
    <mergeCell ref="Z250:AA250"/>
    <mergeCell ref="AB250:AC250"/>
    <mergeCell ref="AD250:AE250"/>
    <mergeCell ref="AF250:AG250"/>
    <mergeCell ref="AH250:AI250"/>
    <mergeCell ref="B250:D250"/>
    <mergeCell ref="E250:F250"/>
    <mergeCell ref="G250:H250"/>
    <mergeCell ref="I250:J250"/>
    <mergeCell ref="K250:L250"/>
    <mergeCell ref="M250:N250"/>
    <mergeCell ref="W250:Y250"/>
    <mergeCell ref="Z247:AA247"/>
    <mergeCell ref="AB247:AC247"/>
    <mergeCell ref="AD247:AE247"/>
    <mergeCell ref="AF247:AG247"/>
    <mergeCell ref="AH247:AI247"/>
    <mergeCell ref="B247:D247"/>
    <mergeCell ref="E247:F247"/>
    <mergeCell ref="G247:H247"/>
    <mergeCell ref="I247:J247"/>
    <mergeCell ref="K247:L247"/>
    <mergeCell ref="M247:N247"/>
    <mergeCell ref="W247:Y247"/>
    <mergeCell ref="Z248:AA248"/>
    <mergeCell ref="AB248:AC248"/>
    <mergeCell ref="AD248:AE248"/>
    <mergeCell ref="AF248:AG248"/>
    <mergeCell ref="AH248:AI248"/>
    <mergeCell ref="B248:D248"/>
    <mergeCell ref="E248:F248"/>
    <mergeCell ref="G248:H248"/>
    <mergeCell ref="I248:J248"/>
    <mergeCell ref="K248:L248"/>
    <mergeCell ref="M248:N248"/>
    <mergeCell ref="W248:Y248"/>
    <mergeCell ref="Z245:AA245"/>
    <mergeCell ref="AB245:AC245"/>
    <mergeCell ref="AD245:AE245"/>
    <mergeCell ref="AF245:AG245"/>
    <mergeCell ref="AH245:AI245"/>
    <mergeCell ref="B245:D245"/>
    <mergeCell ref="E245:F245"/>
    <mergeCell ref="G245:H245"/>
    <mergeCell ref="I245:J245"/>
    <mergeCell ref="K245:L245"/>
    <mergeCell ref="M245:N245"/>
    <mergeCell ref="W245:Y245"/>
    <mergeCell ref="Z246:AA246"/>
    <mergeCell ref="AB246:AC246"/>
    <mergeCell ref="AD246:AE246"/>
    <mergeCell ref="AF246:AG246"/>
    <mergeCell ref="AH246:AI246"/>
    <mergeCell ref="B246:D246"/>
    <mergeCell ref="E246:F246"/>
    <mergeCell ref="G246:H246"/>
    <mergeCell ref="I246:J246"/>
    <mergeCell ref="K246:L246"/>
    <mergeCell ref="M246:N246"/>
    <mergeCell ref="W246:Y246"/>
    <mergeCell ref="Z243:AA243"/>
    <mergeCell ref="AB243:AC243"/>
    <mergeCell ref="AD243:AE243"/>
    <mergeCell ref="AF243:AG243"/>
    <mergeCell ref="AH243:AI243"/>
    <mergeCell ref="B243:D243"/>
    <mergeCell ref="E243:F243"/>
    <mergeCell ref="G243:H243"/>
    <mergeCell ref="I243:J243"/>
    <mergeCell ref="K243:L243"/>
    <mergeCell ref="M243:N243"/>
    <mergeCell ref="W243:Y243"/>
    <mergeCell ref="Z244:AA244"/>
    <mergeCell ref="AB244:AC244"/>
    <mergeCell ref="AD244:AE244"/>
    <mergeCell ref="AF244:AG244"/>
    <mergeCell ref="AH244:AI244"/>
    <mergeCell ref="B244:D244"/>
    <mergeCell ref="E244:F244"/>
    <mergeCell ref="G244:H244"/>
    <mergeCell ref="I244:J244"/>
    <mergeCell ref="K244:L244"/>
    <mergeCell ref="M244:N244"/>
    <mergeCell ref="W244:Y244"/>
    <mergeCell ref="B241:D241"/>
    <mergeCell ref="E241:F241"/>
    <mergeCell ref="G241:H241"/>
    <mergeCell ref="I241:J241"/>
    <mergeCell ref="K241:L241"/>
    <mergeCell ref="M241:N241"/>
    <mergeCell ref="W241:Y241"/>
    <mergeCell ref="Z242:AA242"/>
    <mergeCell ref="AB242:AC242"/>
    <mergeCell ref="AD242:AE242"/>
    <mergeCell ref="AF242:AG242"/>
    <mergeCell ref="AH242:AI242"/>
    <mergeCell ref="B242:D242"/>
    <mergeCell ref="E242:F242"/>
    <mergeCell ref="G242:H242"/>
    <mergeCell ref="I242:J242"/>
    <mergeCell ref="K242:L242"/>
    <mergeCell ref="M242:N242"/>
    <mergeCell ref="W242:Y242"/>
    <mergeCell ref="W203:Y203"/>
    <mergeCell ref="Z203:AA203"/>
    <mergeCell ref="AB203:AC203"/>
    <mergeCell ref="AD203:AE203"/>
    <mergeCell ref="AF203:AG203"/>
    <mergeCell ref="AH203:AI203"/>
    <mergeCell ref="AD205:AE205"/>
    <mergeCell ref="AF205:AG205"/>
    <mergeCell ref="W204:Y204"/>
    <mergeCell ref="Z204:AA204"/>
    <mergeCell ref="AB204:AC204"/>
    <mergeCell ref="AD204:AE204"/>
    <mergeCell ref="AF204:AG204"/>
    <mergeCell ref="AH204:AI204"/>
    <mergeCell ref="W205:Y205"/>
    <mergeCell ref="AH205:AI205"/>
    <mergeCell ref="Z241:AA241"/>
    <mergeCell ref="AB241:AC241"/>
    <mergeCell ref="AD241:AE241"/>
    <mergeCell ref="AF241:AG241"/>
    <mergeCell ref="AH241:AI241"/>
    <mergeCell ref="AD238:AE238"/>
    <mergeCell ref="AF238:AG238"/>
    <mergeCell ref="AH238:AI238"/>
    <mergeCell ref="AD201:AE201"/>
    <mergeCell ref="AF201:AG201"/>
    <mergeCell ref="W200:Y200"/>
    <mergeCell ref="Z200:AA200"/>
    <mergeCell ref="AB200:AC200"/>
    <mergeCell ref="AD200:AE200"/>
    <mergeCell ref="AF200:AG200"/>
    <mergeCell ref="AH200:AI200"/>
    <mergeCell ref="W201:Y201"/>
    <mergeCell ref="AH201:AI201"/>
    <mergeCell ref="Z201:AA201"/>
    <mergeCell ref="AB201:AC201"/>
    <mergeCell ref="Z202:AA202"/>
    <mergeCell ref="AB202:AC202"/>
    <mergeCell ref="AD202:AE202"/>
    <mergeCell ref="AF202:AG202"/>
    <mergeCell ref="AH202:AI202"/>
    <mergeCell ref="W202:Y202"/>
    <mergeCell ref="AF184:AG184"/>
    <mergeCell ref="AH184:AI184"/>
    <mergeCell ref="W185:Y185"/>
    <mergeCell ref="Z185:AA185"/>
    <mergeCell ref="AB185:AC185"/>
    <mergeCell ref="AD185:AE185"/>
    <mergeCell ref="AF185:AG185"/>
    <mergeCell ref="AH185:AI185"/>
    <mergeCell ref="W186:Y186"/>
    <mergeCell ref="AH186:AI186"/>
    <mergeCell ref="W188:Y188"/>
    <mergeCell ref="W189:Y189"/>
    <mergeCell ref="Z189:AA189"/>
    <mergeCell ref="AB189:AC189"/>
    <mergeCell ref="AD189:AE189"/>
    <mergeCell ref="AF189:AG189"/>
    <mergeCell ref="AH189:AI189"/>
    <mergeCell ref="AD187:AE187"/>
    <mergeCell ref="AF187:AG187"/>
    <mergeCell ref="AH187:AI187"/>
    <mergeCell ref="AD188:AE188"/>
    <mergeCell ref="AF188:AG188"/>
    <mergeCell ref="AH188:AI188"/>
    <mergeCell ref="Z186:AA186"/>
    <mergeCell ref="AB186:AC186"/>
    <mergeCell ref="W187:Y187"/>
    <mergeCell ref="Z187:AA187"/>
    <mergeCell ref="AB187:AC187"/>
    <mergeCell ref="Z188:AA188"/>
    <mergeCell ref="AB188:AC188"/>
    <mergeCell ref="W155:Y155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J174:Z175"/>
    <mergeCell ref="L176:X177"/>
    <mergeCell ref="W179:Y179"/>
    <mergeCell ref="AC179:AE179"/>
    <mergeCell ref="AF179:AG179"/>
    <mergeCell ref="Z150:AA150"/>
    <mergeCell ref="AB150:AC150"/>
    <mergeCell ref="AD150:AE150"/>
    <mergeCell ref="AF150:AG150"/>
    <mergeCell ref="AH150:AI150"/>
    <mergeCell ref="W151:Y151"/>
    <mergeCell ref="AH151:AI151"/>
    <mergeCell ref="AC165:AD165"/>
    <mergeCell ref="AE165:AI165"/>
    <mergeCell ref="W162:X162"/>
    <mergeCell ref="W164:X164"/>
    <mergeCell ref="Z164:AA164"/>
    <mergeCell ref="AC164:AD164"/>
    <mergeCell ref="AE164:AI164"/>
    <mergeCell ref="W165:X165"/>
    <mergeCell ref="Z165:AA165"/>
    <mergeCell ref="AD186:AE186"/>
    <mergeCell ref="AF186:AG186"/>
    <mergeCell ref="W180:Y180"/>
    <mergeCell ref="W181:Y181"/>
    <mergeCell ref="AC181:AE181"/>
    <mergeCell ref="AF181:AG181"/>
    <mergeCell ref="Z183:AA183"/>
    <mergeCell ref="AB183:AC183"/>
    <mergeCell ref="AD183:AE183"/>
    <mergeCell ref="AF183:AG183"/>
    <mergeCell ref="AH183:AI183"/>
    <mergeCell ref="W183:Y183"/>
    <mergeCell ref="W184:Y184"/>
    <mergeCell ref="Z184:AA184"/>
    <mergeCell ref="AB184:AC184"/>
    <mergeCell ref="AD184:AE184"/>
    <mergeCell ref="I235:J235"/>
    <mergeCell ref="M235:N235"/>
    <mergeCell ref="W235:Y235"/>
    <mergeCell ref="Z235:AA235"/>
    <mergeCell ref="AB235:AC235"/>
    <mergeCell ref="AD235:AE235"/>
    <mergeCell ref="Z237:AA237"/>
    <mergeCell ref="AB237:AC237"/>
    <mergeCell ref="AD146:AE146"/>
    <mergeCell ref="AF146:AG146"/>
    <mergeCell ref="AD147:AE147"/>
    <mergeCell ref="AF147:AG147"/>
    <mergeCell ref="AH147:AI147"/>
    <mergeCell ref="AD148:AE148"/>
    <mergeCell ref="AF148:AG148"/>
    <mergeCell ref="AH148:AI148"/>
    <mergeCell ref="W145:Y145"/>
    <mergeCell ref="Z145:AA145"/>
    <mergeCell ref="AB145:AC145"/>
    <mergeCell ref="AD145:AE145"/>
    <mergeCell ref="AF145:AG145"/>
    <mergeCell ref="AH145:AI145"/>
    <mergeCell ref="W146:Y146"/>
    <mergeCell ref="AH146:AI146"/>
    <mergeCell ref="Z146:AA146"/>
    <mergeCell ref="AB146:AC146"/>
    <mergeCell ref="W147:Y147"/>
    <mergeCell ref="Z147:AA147"/>
    <mergeCell ref="AB147:AC147"/>
    <mergeCell ref="Z148:AA148"/>
    <mergeCell ref="AB148:AC148"/>
    <mergeCell ref="W148:Y148"/>
    <mergeCell ref="W216:X216"/>
    <mergeCell ref="Z216:AA216"/>
    <mergeCell ref="AC216:AD216"/>
    <mergeCell ref="AE216:AI216"/>
    <mergeCell ref="W217:X217"/>
    <mergeCell ref="Z217:AA217"/>
    <mergeCell ref="AC217:AD217"/>
    <mergeCell ref="AE217:AI217"/>
    <mergeCell ref="AD237:AE237"/>
    <mergeCell ref="AF237:AG237"/>
    <mergeCell ref="W236:Y236"/>
    <mergeCell ref="Z236:AA236"/>
    <mergeCell ref="AB236:AC236"/>
    <mergeCell ref="AD236:AE236"/>
    <mergeCell ref="AF236:AG236"/>
    <mergeCell ref="AH236:AI236"/>
    <mergeCell ref="W237:Y237"/>
    <mergeCell ref="AH237:AI237"/>
    <mergeCell ref="W232:Y232"/>
    <mergeCell ref="W233:Y233"/>
    <mergeCell ref="AC233:AE233"/>
    <mergeCell ref="AF233:AG233"/>
    <mergeCell ref="J226:Z227"/>
    <mergeCell ref="L228:X229"/>
    <mergeCell ref="H231:J231"/>
    <mergeCell ref="K231:L231"/>
    <mergeCell ref="W231:Y231"/>
    <mergeCell ref="AC231:AE231"/>
    <mergeCell ref="AF231:AG231"/>
    <mergeCell ref="AF235:AG235"/>
    <mergeCell ref="AH235:AI235"/>
    <mergeCell ref="G235:H235"/>
    <mergeCell ref="AD194:AE194"/>
    <mergeCell ref="AF194:AG194"/>
    <mergeCell ref="AH194:AI194"/>
    <mergeCell ref="AD196:AE196"/>
    <mergeCell ref="AF196:AG196"/>
    <mergeCell ref="AD197:AE197"/>
    <mergeCell ref="AF197:AG197"/>
    <mergeCell ref="AH197:AI197"/>
    <mergeCell ref="AD198:AE198"/>
    <mergeCell ref="AF198:AG198"/>
    <mergeCell ref="AH198:AI198"/>
    <mergeCell ref="W195:Y195"/>
    <mergeCell ref="Z195:AA195"/>
    <mergeCell ref="AB195:AC195"/>
    <mergeCell ref="AD195:AE195"/>
    <mergeCell ref="AF195:AG195"/>
    <mergeCell ref="AH195:AI195"/>
    <mergeCell ref="W196:Y196"/>
    <mergeCell ref="AH196:AI196"/>
    <mergeCell ref="AD191:AE191"/>
    <mergeCell ref="AF191:AG191"/>
    <mergeCell ref="AD192:AE192"/>
    <mergeCell ref="AF192:AG192"/>
    <mergeCell ref="AH192:AI192"/>
    <mergeCell ref="AD193:AE193"/>
    <mergeCell ref="AF193:AG193"/>
    <mergeCell ref="AH193:AI193"/>
    <mergeCell ref="W190:Y190"/>
    <mergeCell ref="Z190:AA190"/>
    <mergeCell ref="AB190:AC190"/>
    <mergeCell ref="AD190:AE190"/>
    <mergeCell ref="AF190:AG190"/>
    <mergeCell ref="AH190:AI190"/>
    <mergeCell ref="W191:Y191"/>
    <mergeCell ref="AH191:AI191"/>
    <mergeCell ref="Z191:AA191"/>
    <mergeCell ref="AB191:AC191"/>
    <mergeCell ref="W192:Y192"/>
    <mergeCell ref="Z192:AA192"/>
    <mergeCell ref="AB192:AC192"/>
    <mergeCell ref="Z193:AA193"/>
    <mergeCell ref="AB193:AC193"/>
    <mergeCell ref="W193:Y193"/>
    <mergeCell ref="Z198:AA198"/>
    <mergeCell ref="AB198:AC198"/>
    <mergeCell ref="W198:Y198"/>
    <mergeCell ref="W199:Y199"/>
    <mergeCell ref="Z199:AA199"/>
    <mergeCell ref="AB199:AC199"/>
    <mergeCell ref="AD199:AE199"/>
    <mergeCell ref="AF199:AG199"/>
    <mergeCell ref="AH199:AI199"/>
    <mergeCell ref="AE214:AG214"/>
    <mergeCell ref="AH214:AI214"/>
    <mergeCell ref="W209:AI209"/>
    <mergeCell ref="W210:AI210"/>
    <mergeCell ref="W211:AI211"/>
    <mergeCell ref="W212:AI212"/>
    <mergeCell ref="W214:X214"/>
    <mergeCell ref="Z214:AA214"/>
    <mergeCell ref="AC214:AD214"/>
    <mergeCell ref="Z205:AA205"/>
    <mergeCell ref="AB205:AC205"/>
    <mergeCell ref="Z206:AA206"/>
    <mergeCell ref="AB206:AC206"/>
    <mergeCell ref="AD206:AE206"/>
    <mergeCell ref="AF206:AG206"/>
    <mergeCell ref="AH206:AI206"/>
    <mergeCell ref="W206:Y206"/>
    <mergeCell ref="W207:Y207"/>
    <mergeCell ref="Z207:AA207"/>
    <mergeCell ref="AB207:AC207"/>
    <mergeCell ref="AD207:AE207"/>
    <mergeCell ref="AF207:AG207"/>
    <mergeCell ref="AH207:AI207"/>
    <mergeCell ref="B157:N157"/>
    <mergeCell ref="B158:N158"/>
    <mergeCell ref="B159:N159"/>
    <mergeCell ref="B160:N160"/>
    <mergeCell ref="E162:F162"/>
    <mergeCell ref="M162:N162"/>
    <mergeCell ref="B162:C162"/>
    <mergeCell ref="B164:C164"/>
    <mergeCell ref="E164:F164"/>
    <mergeCell ref="H164:I164"/>
    <mergeCell ref="J164:N164"/>
    <mergeCell ref="B165:C165"/>
    <mergeCell ref="E165:F165"/>
    <mergeCell ref="Z196:AA196"/>
    <mergeCell ref="AB196:AC196"/>
    <mergeCell ref="W197:Y197"/>
    <mergeCell ref="Z197:AA197"/>
    <mergeCell ref="AB197:AC197"/>
    <mergeCell ref="W194:Y194"/>
    <mergeCell ref="Z194:AA194"/>
    <mergeCell ref="AB194:AC194"/>
    <mergeCell ref="E146:F146"/>
    <mergeCell ref="G146:H146"/>
    <mergeCell ref="I146:J146"/>
    <mergeCell ref="K146:L146"/>
    <mergeCell ref="M146:N146"/>
    <mergeCell ref="B146:D146"/>
    <mergeCell ref="B147:D147"/>
    <mergeCell ref="E147:F147"/>
    <mergeCell ref="G147:H147"/>
    <mergeCell ref="I147:J147"/>
    <mergeCell ref="K147:L147"/>
    <mergeCell ref="M147:N147"/>
    <mergeCell ref="I149:J149"/>
    <mergeCell ref="K149:L149"/>
    <mergeCell ref="B148:D148"/>
    <mergeCell ref="E148:F148"/>
    <mergeCell ref="G148:H148"/>
    <mergeCell ref="I148:J148"/>
    <mergeCell ref="K148:L148"/>
    <mergeCell ref="M148:N148"/>
    <mergeCell ref="B149:D149"/>
    <mergeCell ref="M149:N149"/>
    <mergeCell ref="E142:F142"/>
    <mergeCell ref="G142:H142"/>
    <mergeCell ref="I142:J142"/>
    <mergeCell ref="K142:L142"/>
    <mergeCell ref="M142:N142"/>
    <mergeCell ref="B142:D142"/>
    <mergeCell ref="B143:D143"/>
    <mergeCell ref="E143:F143"/>
    <mergeCell ref="G143:H143"/>
    <mergeCell ref="I143:J143"/>
    <mergeCell ref="K143:L143"/>
    <mergeCell ref="M143:N143"/>
    <mergeCell ref="I145:J145"/>
    <mergeCell ref="K145:L145"/>
    <mergeCell ref="B144:D144"/>
    <mergeCell ref="E144:F144"/>
    <mergeCell ref="G144:H144"/>
    <mergeCell ref="I144:J144"/>
    <mergeCell ref="K144:L144"/>
    <mergeCell ref="M144:N144"/>
    <mergeCell ref="B145:D145"/>
    <mergeCell ref="M145:N145"/>
    <mergeCell ref="E145:F145"/>
    <mergeCell ref="G145:H145"/>
    <mergeCell ref="I138:J138"/>
    <mergeCell ref="K138:L138"/>
    <mergeCell ref="M138:N138"/>
    <mergeCell ref="B138:D138"/>
    <mergeCell ref="B139:D139"/>
    <mergeCell ref="E139:F139"/>
    <mergeCell ref="G139:H139"/>
    <mergeCell ref="I139:J139"/>
    <mergeCell ref="K139:L139"/>
    <mergeCell ref="M139:N139"/>
    <mergeCell ref="I141:J141"/>
    <mergeCell ref="K141:L141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AD144:AE144"/>
    <mergeCell ref="AF144:AG144"/>
    <mergeCell ref="AH144:AI144"/>
    <mergeCell ref="Z151:AA151"/>
    <mergeCell ref="AB151:AC151"/>
    <mergeCell ref="W152:Y152"/>
    <mergeCell ref="Z152:AA152"/>
    <mergeCell ref="AB152:AC152"/>
    <mergeCell ref="Z153:AA153"/>
    <mergeCell ref="AB153:AC153"/>
    <mergeCell ref="W153:Y153"/>
    <mergeCell ref="W154:Y154"/>
    <mergeCell ref="Z154:AA154"/>
    <mergeCell ref="AB154:AC154"/>
    <mergeCell ref="AD154:AE154"/>
    <mergeCell ref="AF154:AG154"/>
    <mergeCell ref="AH154:AI154"/>
    <mergeCell ref="W149:Y149"/>
    <mergeCell ref="Z149:AA149"/>
    <mergeCell ref="AB149:AC149"/>
    <mergeCell ref="AD149:AE149"/>
    <mergeCell ref="AF149:AG149"/>
    <mergeCell ref="AH149:AI149"/>
    <mergeCell ref="AD151:AE151"/>
    <mergeCell ref="AF151:AG151"/>
    <mergeCell ref="AD152:AE152"/>
    <mergeCell ref="AF152:AG152"/>
    <mergeCell ref="AH152:AI152"/>
    <mergeCell ref="AD153:AE153"/>
    <mergeCell ref="AF153:AG153"/>
    <mergeCell ref="AH153:AI153"/>
    <mergeCell ref="W150:Y150"/>
    <mergeCell ref="AD142:AE142"/>
    <mergeCell ref="AF142:AG142"/>
    <mergeCell ref="AH142:AI142"/>
    <mergeCell ref="AD143:AE143"/>
    <mergeCell ref="AF143:AG143"/>
    <mergeCell ref="AH143:AI143"/>
    <mergeCell ref="W140:Y140"/>
    <mergeCell ref="Z140:AA140"/>
    <mergeCell ref="AB140:AC140"/>
    <mergeCell ref="AD140:AE140"/>
    <mergeCell ref="AF140:AG140"/>
    <mergeCell ref="AH140:AI140"/>
    <mergeCell ref="W141:Y141"/>
    <mergeCell ref="AH141:AI141"/>
    <mergeCell ref="Z141:AA141"/>
    <mergeCell ref="AB141:AC141"/>
    <mergeCell ref="W142:Y142"/>
    <mergeCell ref="Z142:AA142"/>
    <mergeCell ref="AB142:AC142"/>
    <mergeCell ref="Z143:AA143"/>
    <mergeCell ref="AB143:AC143"/>
    <mergeCell ref="W143:Y143"/>
    <mergeCell ref="AD138:AE138"/>
    <mergeCell ref="AF138:AG138"/>
    <mergeCell ref="W137:Y137"/>
    <mergeCell ref="Z137:AA137"/>
    <mergeCell ref="AB137:AC137"/>
    <mergeCell ref="AD137:AE137"/>
    <mergeCell ref="AF137:AG137"/>
    <mergeCell ref="AH137:AI137"/>
    <mergeCell ref="AH138:AI138"/>
    <mergeCell ref="W138:Y138"/>
    <mergeCell ref="W139:Y139"/>
    <mergeCell ref="Z139:AA139"/>
    <mergeCell ref="AB139:AC139"/>
    <mergeCell ref="AD139:AE139"/>
    <mergeCell ref="AF139:AG139"/>
    <mergeCell ref="AH139:AI139"/>
    <mergeCell ref="AD141:AE141"/>
    <mergeCell ref="AF141:AG141"/>
    <mergeCell ref="AD136:AE136"/>
    <mergeCell ref="AF136:AG136"/>
    <mergeCell ref="AH136:AI136"/>
    <mergeCell ref="W105:AI105"/>
    <mergeCell ref="W106:AI106"/>
    <mergeCell ref="W107:AI107"/>
    <mergeCell ref="W108:AI108"/>
    <mergeCell ref="W110:X110"/>
    <mergeCell ref="Z110:AA110"/>
    <mergeCell ref="AC110:AD110"/>
    <mergeCell ref="AE110:AG110"/>
    <mergeCell ref="AH110:AI110"/>
    <mergeCell ref="J122:Z123"/>
    <mergeCell ref="L124:X125"/>
    <mergeCell ref="W127:Y127"/>
    <mergeCell ref="AC127:AE127"/>
    <mergeCell ref="AF127:AG127"/>
    <mergeCell ref="AD131:AE131"/>
    <mergeCell ref="AF131:AG131"/>
    <mergeCell ref="AH131:AI131"/>
    <mergeCell ref="W128:Y128"/>
    <mergeCell ref="W129:Y129"/>
    <mergeCell ref="AC129:AE129"/>
    <mergeCell ref="AF129:AG129"/>
    <mergeCell ref="W131:Y131"/>
    <mergeCell ref="Z131:AA131"/>
    <mergeCell ref="AB131:AC131"/>
    <mergeCell ref="AD133:AE133"/>
    <mergeCell ref="AF133:AG133"/>
    <mergeCell ref="AD134:AE134"/>
    <mergeCell ref="AF134:AG134"/>
    <mergeCell ref="AH134:AI134"/>
    <mergeCell ref="AH97:AI97"/>
    <mergeCell ref="W112:X112"/>
    <mergeCell ref="Z112:AA112"/>
    <mergeCell ref="AC112:AD112"/>
    <mergeCell ref="AE112:AI112"/>
    <mergeCell ref="W113:X113"/>
    <mergeCell ref="Z113:AA113"/>
    <mergeCell ref="AC113:AD113"/>
    <mergeCell ref="AE113:AI113"/>
    <mergeCell ref="Z133:AA133"/>
    <mergeCell ref="AB133:AC133"/>
    <mergeCell ref="W134:Y134"/>
    <mergeCell ref="Z134:AA134"/>
    <mergeCell ref="AB134:AC134"/>
    <mergeCell ref="Z135:AA135"/>
    <mergeCell ref="AB135:AC135"/>
    <mergeCell ref="W135:Y135"/>
    <mergeCell ref="AD135:AE135"/>
    <mergeCell ref="AF135:AG135"/>
    <mergeCell ref="AH135:AI135"/>
    <mergeCell ref="W132:Y132"/>
    <mergeCell ref="Z132:AA132"/>
    <mergeCell ref="AB132:AC132"/>
    <mergeCell ref="AD132:AE132"/>
    <mergeCell ref="AF132:AG132"/>
    <mergeCell ref="AH132:AI132"/>
    <mergeCell ref="W133:Y133"/>
    <mergeCell ref="AH133:AI133"/>
    <mergeCell ref="Z91:AA91"/>
    <mergeCell ref="AB91:AC91"/>
    <mergeCell ref="AD91:AE91"/>
    <mergeCell ref="AF91:AG91"/>
    <mergeCell ref="AH91:AI91"/>
    <mergeCell ref="W92:Y92"/>
    <mergeCell ref="AH92:AI92"/>
    <mergeCell ref="Z92:AA92"/>
    <mergeCell ref="AB92:AC92"/>
    <mergeCell ref="W93:Y93"/>
    <mergeCell ref="Z93:AA93"/>
    <mergeCell ref="AB93:AC93"/>
    <mergeCell ref="Z94:AA94"/>
    <mergeCell ref="AB94:AC94"/>
    <mergeCell ref="W94:Y94"/>
    <mergeCell ref="W95:Y95"/>
    <mergeCell ref="Z95:AA95"/>
    <mergeCell ref="AB95:AC95"/>
    <mergeCell ref="AD95:AE95"/>
    <mergeCell ref="AF95:AG95"/>
    <mergeCell ref="AH95:AI95"/>
    <mergeCell ref="AH100:AI100"/>
    <mergeCell ref="AF103:AG103"/>
    <mergeCell ref="AH103:AI103"/>
    <mergeCell ref="Z102:AA102"/>
    <mergeCell ref="AB102:AC102"/>
    <mergeCell ref="AH102:AI102"/>
    <mergeCell ref="W103:Y103"/>
    <mergeCell ref="Z103:AA103"/>
    <mergeCell ref="AB103:AC103"/>
    <mergeCell ref="AD103:AE103"/>
    <mergeCell ref="AD92:AE92"/>
    <mergeCell ref="AF92:AG92"/>
    <mergeCell ref="AD93:AE93"/>
    <mergeCell ref="AF93:AG93"/>
    <mergeCell ref="AH93:AI93"/>
    <mergeCell ref="AD94:AE94"/>
    <mergeCell ref="AF94:AG94"/>
    <mergeCell ref="AH94:AI94"/>
    <mergeCell ref="AD97:AE97"/>
    <mergeCell ref="AF97:AG97"/>
    <mergeCell ref="AD98:AE98"/>
    <mergeCell ref="AF98:AG98"/>
    <mergeCell ref="AH98:AI98"/>
    <mergeCell ref="AD99:AE99"/>
    <mergeCell ref="AF99:AG99"/>
    <mergeCell ref="AH99:AI99"/>
    <mergeCell ref="W96:Y96"/>
    <mergeCell ref="Z96:AA96"/>
    <mergeCell ref="AB96:AC96"/>
    <mergeCell ref="AD96:AE96"/>
    <mergeCell ref="AF96:AG96"/>
    <mergeCell ref="AH96:AI96"/>
    <mergeCell ref="E135:F135"/>
    <mergeCell ref="G135:H135"/>
    <mergeCell ref="I135:J135"/>
    <mergeCell ref="K135:L135"/>
    <mergeCell ref="M135:N135"/>
    <mergeCell ref="E153:F153"/>
    <mergeCell ref="G153:H153"/>
    <mergeCell ref="M153:N153"/>
    <mergeCell ref="Z97:AA97"/>
    <mergeCell ref="AB97:AC97"/>
    <mergeCell ref="W98:Y98"/>
    <mergeCell ref="Z98:AA98"/>
    <mergeCell ref="AB98:AC98"/>
    <mergeCell ref="Z99:AA99"/>
    <mergeCell ref="AB99:AC99"/>
    <mergeCell ref="W99:Y99"/>
    <mergeCell ref="W100:Y100"/>
    <mergeCell ref="Z100:AA100"/>
    <mergeCell ref="AB100:AC100"/>
    <mergeCell ref="W97:Y97"/>
    <mergeCell ref="W136:Y136"/>
    <mergeCell ref="Z136:AA136"/>
    <mergeCell ref="AB136:AC136"/>
    <mergeCell ref="Z138:AA138"/>
    <mergeCell ref="AB138:AC138"/>
    <mergeCell ref="W144:Y144"/>
    <mergeCell ref="Z144:AA144"/>
    <mergeCell ref="AB144:AC144"/>
    <mergeCell ref="E137:F137"/>
    <mergeCell ref="G137:H137"/>
    <mergeCell ref="E138:F138"/>
    <mergeCell ref="G138:H138"/>
    <mergeCell ref="E150:F150"/>
    <mergeCell ref="G150:H150"/>
    <mergeCell ref="I150:J150"/>
    <mergeCell ref="K150:L150"/>
    <mergeCell ref="M150:N150"/>
    <mergeCell ref="B150:D150"/>
    <mergeCell ref="B151:D151"/>
    <mergeCell ref="E151:F151"/>
    <mergeCell ref="G151:H151"/>
    <mergeCell ref="I151:J151"/>
    <mergeCell ref="K151:L151"/>
    <mergeCell ref="M151:N151"/>
    <mergeCell ref="H129:J129"/>
    <mergeCell ref="K129:L129"/>
    <mergeCell ref="H112:I112"/>
    <mergeCell ref="H113:I113"/>
    <mergeCell ref="B127:D127"/>
    <mergeCell ref="H127:J127"/>
    <mergeCell ref="K127:L127"/>
    <mergeCell ref="B128:D128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E131:F131"/>
    <mergeCell ref="G131:H131"/>
    <mergeCell ref="B112:C112"/>
    <mergeCell ref="E112:F112"/>
    <mergeCell ref="J112:N112"/>
    <mergeCell ref="B113:C113"/>
    <mergeCell ref="E113:F113"/>
    <mergeCell ref="J113:N113"/>
    <mergeCell ref="I137:J137"/>
    <mergeCell ref="K137:L137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E149:F149"/>
    <mergeCell ref="G149:H149"/>
    <mergeCell ref="I131:J131"/>
    <mergeCell ref="K131:L131"/>
    <mergeCell ref="M131:N131"/>
    <mergeCell ref="B132:D132"/>
    <mergeCell ref="M132:N132"/>
    <mergeCell ref="E132:F132"/>
    <mergeCell ref="G132:H132"/>
    <mergeCell ref="B133:D133"/>
    <mergeCell ref="E133:F133"/>
    <mergeCell ref="G133:H133"/>
    <mergeCell ref="E134:F134"/>
    <mergeCell ref="G134:H134"/>
    <mergeCell ref="B134:D134"/>
    <mergeCell ref="B135:D13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B88:D88"/>
    <mergeCell ref="E88:F88"/>
    <mergeCell ref="G88:H88"/>
    <mergeCell ref="I88:J88"/>
    <mergeCell ref="K88:L88"/>
    <mergeCell ref="M88:N88"/>
    <mergeCell ref="I90:J90"/>
    <mergeCell ref="K90:L90"/>
    <mergeCell ref="B89:D89"/>
    <mergeCell ref="E89:F89"/>
    <mergeCell ref="G89:H89"/>
    <mergeCell ref="I89:J89"/>
    <mergeCell ref="K89:L89"/>
    <mergeCell ref="M89:N89"/>
    <mergeCell ref="B90:D90"/>
    <mergeCell ref="M90:N90"/>
    <mergeCell ref="I103:J103"/>
    <mergeCell ref="K103:L103"/>
    <mergeCell ref="B102:D102"/>
    <mergeCell ref="E102:F102"/>
    <mergeCell ref="G102:H102"/>
    <mergeCell ref="I102:J102"/>
    <mergeCell ref="K102:L102"/>
    <mergeCell ref="M102:N102"/>
    <mergeCell ref="B103:D103"/>
    <mergeCell ref="M103:N103"/>
    <mergeCell ref="J110:L110"/>
    <mergeCell ref="M110:N110"/>
    <mergeCell ref="E103:F103"/>
    <mergeCell ref="G103:H103"/>
    <mergeCell ref="B105:N105"/>
    <mergeCell ref="B106:N106"/>
    <mergeCell ref="B107:N107"/>
    <mergeCell ref="B108:N108"/>
    <mergeCell ref="B110:C110"/>
    <mergeCell ref="E110:F110"/>
    <mergeCell ref="H110:I110"/>
    <mergeCell ref="AH101:AI101"/>
    <mergeCell ref="W102:Y102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G93:H93"/>
    <mergeCell ref="I93:J93"/>
    <mergeCell ref="K93:L93"/>
    <mergeCell ref="M93:N93"/>
    <mergeCell ref="I99:J99"/>
    <mergeCell ref="K99:L99"/>
    <mergeCell ref="B98:D98"/>
    <mergeCell ref="E98:F98"/>
    <mergeCell ref="G98:H98"/>
    <mergeCell ref="I98:J98"/>
    <mergeCell ref="K98:L98"/>
    <mergeCell ref="M98:N98"/>
    <mergeCell ref="B99:D99"/>
    <mergeCell ref="M99:N99"/>
    <mergeCell ref="E99:F99"/>
    <mergeCell ref="G99:H99"/>
    <mergeCell ref="E100:F100"/>
    <mergeCell ref="G100:H100"/>
    <mergeCell ref="I100:J100"/>
    <mergeCell ref="K100:L100"/>
    <mergeCell ref="E96:F96"/>
    <mergeCell ref="G96:H96"/>
    <mergeCell ref="I96:J96"/>
    <mergeCell ref="K96:L96"/>
    <mergeCell ref="M96:N96"/>
    <mergeCell ref="B96:D96"/>
    <mergeCell ref="B97:D97"/>
    <mergeCell ref="E97:F97"/>
    <mergeCell ref="G97:H97"/>
    <mergeCell ref="I97:J97"/>
    <mergeCell ref="K97:L97"/>
    <mergeCell ref="M97:N97"/>
    <mergeCell ref="AD102:AE102"/>
    <mergeCell ref="AF102:AG102"/>
    <mergeCell ref="W101:Y101"/>
    <mergeCell ref="Z101:AA101"/>
    <mergeCell ref="AB101:AC101"/>
    <mergeCell ref="AD101:AE101"/>
    <mergeCell ref="AF101:AG101"/>
    <mergeCell ref="M100:N100"/>
    <mergeCell ref="B100:D100"/>
    <mergeCell ref="B101:D101"/>
    <mergeCell ref="E101:F101"/>
    <mergeCell ref="G101:H101"/>
    <mergeCell ref="I101:J101"/>
    <mergeCell ref="K101:L101"/>
    <mergeCell ref="M101:N101"/>
    <mergeCell ref="AD100:AE100"/>
    <mergeCell ref="AF100:AG100"/>
    <mergeCell ref="AH86:AI86"/>
    <mergeCell ref="W87:Y87"/>
    <mergeCell ref="AH87:AI87"/>
    <mergeCell ref="W89:Y89"/>
    <mergeCell ref="W90:Y90"/>
    <mergeCell ref="Z90:AA90"/>
    <mergeCell ref="AB90:AC90"/>
    <mergeCell ref="AD90:AE90"/>
    <mergeCell ref="AF90:AG90"/>
    <mergeCell ref="AH90:AI90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E95:F95"/>
    <mergeCell ref="G95:H95"/>
    <mergeCell ref="I86:J86"/>
    <mergeCell ref="K86:L86"/>
    <mergeCell ref="M86:N86"/>
    <mergeCell ref="I91:J91"/>
    <mergeCell ref="K91:L91"/>
    <mergeCell ref="M91:N91"/>
    <mergeCell ref="I92:J92"/>
    <mergeCell ref="K92:L92"/>
    <mergeCell ref="M92:N92"/>
    <mergeCell ref="W91:Y91"/>
    <mergeCell ref="AH88:AI88"/>
    <mergeCell ref="AD89:AE89"/>
    <mergeCell ref="AF89:AG89"/>
    <mergeCell ref="AH89:AI89"/>
    <mergeCell ref="Z87:AA87"/>
    <mergeCell ref="AB87:AC87"/>
    <mergeCell ref="W88:Y88"/>
    <mergeCell ref="Z88:AA88"/>
    <mergeCell ref="AB88:AC88"/>
    <mergeCell ref="Z89:AA89"/>
    <mergeCell ref="AB89:AC89"/>
    <mergeCell ref="Z83:AA83"/>
    <mergeCell ref="AB83:AC83"/>
    <mergeCell ref="AF83:AG83"/>
    <mergeCell ref="AH83:AI83"/>
    <mergeCell ref="M83:N83"/>
    <mergeCell ref="M84:N84"/>
    <mergeCell ref="M85:N85"/>
    <mergeCell ref="AD83:AE83"/>
    <mergeCell ref="W83:Y83"/>
    <mergeCell ref="Z84:AA84"/>
    <mergeCell ref="AB84:AC84"/>
    <mergeCell ref="AD84:AE84"/>
    <mergeCell ref="AF84:AG84"/>
    <mergeCell ref="AH84:AI84"/>
    <mergeCell ref="W84:Y84"/>
    <mergeCell ref="W85:Y85"/>
    <mergeCell ref="Z85:AA85"/>
    <mergeCell ref="AB85:AC85"/>
    <mergeCell ref="AD85:AE85"/>
    <mergeCell ref="AF85:AG85"/>
    <mergeCell ref="AH85:AI85"/>
    <mergeCell ref="I82:J82"/>
    <mergeCell ref="K82:L82"/>
    <mergeCell ref="I83:J83"/>
    <mergeCell ref="K83:L83"/>
    <mergeCell ref="I84:J84"/>
    <mergeCell ref="K84:L84"/>
    <mergeCell ref="E82:F82"/>
    <mergeCell ref="G82:H82"/>
    <mergeCell ref="B83:D83"/>
    <mergeCell ref="E83:F83"/>
    <mergeCell ref="G83:H83"/>
    <mergeCell ref="E84:F84"/>
    <mergeCell ref="G84:H84"/>
    <mergeCell ref="AD87:AE87"/>
    <mergeCell ref="AF87:AG87"/>
    <mergeCell ref="AD88:AE88"/>
    <mergeCell ref="AF88:AG88"/>
    <mergeCell ref="M82:N82"/>
    <mergeCell ref="Z82:AA82"/>
    <mergeCell ref="AB82:AC82"/>
    <mergeCell ref="AD82:AE82"/>
    <mergeCell ref="W82:Y82"/>
    <mergeCell ref="W86:Y86"/>
    <mergeCell ref="Z86:AA86"/>
    <mergeCell ref="AB86:AC86"/>
    <mergeCell ref="AD86:AE86"/>
    <mergeCell ref="AF86:AG86"/>
    <mergeCell ref="B84:D84"/>
    <mergeCell ref="B85:D85"/>
    <mergeCell ref="E85:F85"/>
    <mergeCell ref="G85:H85"/>
    <mergeCell ref="I85:J85"/>
    <mergeCell ref="H75:J75"/>
    <mergeCell ref="K75:L75"/>
    <mergeCell ref="D49:G50"/>
    <mergeCell ref="I49:L50"/>
    <mergeCell ref="C52:L52"/>
    <mergeCell ref="B53:B58"/>
    <mergeCell ref="C53:L58"/>
    <mergeCell ref="B75:D75"/>
    <mergeCell ref="E75:F75"/>
    <mergeCell ref="B76:D76"/>
    <mergeCell ref="E76:F76"/>
    <mergeCell ref="B77:D77"/>
    <mergeCell ref="E77:F77"/>
    <mergeCell ref="H77:J77"/>
    <mergeCell ref="K77:L77"/>
    <mergeCell ref="E78:F78"/>
    <mergeCell ref="G80:H80"/>
    <mergeCell ref="I80:J80"/>
    <mergeCell ref="B82:D82"/>
    <mergeCell ref="Z43:AB43"/>
    <mergeCell ref="Z44:AB44"/>
    <mergeCell ref="W45:X45"/>
    <mergeCell ref="Z45:AB45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W77:Y77"/>
    <mergeCell ref="W79:Y79"/>
    <mergeCell ref="Z79:AA79"/>
    <mergeCell ref="AB79:AC79"/>
    <mergeCell ref="AD79:AE79"/>
    <mergeCell ref="AF79:AG79"/>
    <mergeCell ref="AH79:AI79"/>
    <mergeCell ref="AC75:AE75"/>
    <mergeCell ref="AF75:AG75"/>
    <mergeCell ref="W76:Y76"/>
    <mergeCell ref="AC77:AE77"/>
    <mergeCell ref="AF77:AG77"/>
    <mergeCell ref="Z78:AA78"/>
    <mergeCell ref="M79:N79"/>
    <mergeCell ref="AF82:AG82"/>
    <mergeCell ref="AH82:AI82"/>
    <mergeCell ref="W80:Y80"/>
    <mergeCell ref="W81:Y81"/>
    <mergeCell ref="AD81:AE81"/>
    <mergeCell ref="AF81:AG81"/>
    <mergeCell ref="M80:N80"/>
    <mergeCell ref="Z80:AA80"/>
    <mergeCell ref="AB80:AC80"/>
    <mergeCell ref="AD80:AE80"/>
    <mergeCell ref="AF80:AG80"/>
    <mergeCell ref="AH80:AI80"/>
    <mergeCell ref="M81:N81"/>
    <mergeCell ref="AH81:AI81"/>
    <mergeCell ref="B79:D79"/>
    <mergeCell ref="E79:F79"/>
    <mergeCell ref="G79:H79"/>
    <mergeCell ref="I79:J79"/>
    <mergeCell ref="K79:L79"/>
    <mergeCell ref="E80:F80"/>
    <mergeCell ref="K80:L80"/>
    <mergeCell ref="B80:D80"/>
    <mergeCell ref="B81:D81"/>
    <mergeCell ref="E81:F81"/>
    <mergeCell ref="G81:H81"/>
    <mergeCell ref="I81:J81"/>
    <mergeCell ref="K81:L81"/>
    <mergeCell ref="Z81:AA81"/>
    <mergeCell ref="AB81:AC81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D44:F44"/>
    <mergeCell ref="D45:F45"/>
    <mergeCell ref="G45:I45"/>
    <mergeCell ref="J45:L45"/>
    <mergeCell ref="D46:F46"/>
    <mergeCell ref="G46:I46"/>
    <mergeCell ref="J46:L46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A37:B37"/>
    <mergeCell ref="D38:F38"/>
    <mergeCell ref="G38:I38"/>
    <mergeCell ref="J38:L38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B10:C10"/>
    <mergeCell ref="D10:E10"/>
    <mergeCell ref="E193:F193"/>
    <mergeCell ref="G193:H193"/>
    <mergeCell ref="I193:J193"/>
    <mergeCell ref="K193:L193"/>
    <mergeCell ref="M193:N193"/>
    <mergeCell ref="B193:D193"/>
    <mergeCell ref="B194:D194"/>
    <mergeCell ref="E194:F194"/>
    <mergeCell ref="G194:H194"/>
    <mergeCell ref="I194:J194"/>
    <mergeCell ref="K194:L194"/>
    <mergeCell ref="M194:N194"/>
    <mergeCell ref="I203:J203"/>
    <mergeCell ref="K203:L203"/>
    <mergeCell ref="B202:D202"/>
    <mergeCell ref="E202:F202"/>
    <mergeCell ref="G202:H202"/>
    <mergeCell ref="I202:J202"/>
    <mergeCell ref="K202:L202"/>
    <mergeCell ref="M202:N202"/>
    <mergeCell ref="B203:D203"/>
    <mergeCell ref="M203:N203"/>
    <mergeCell ref="B190:D190"/>
    <mergeCell ref="E190:F190"/>
    <mergeCell ref="G190:H190"/>
    <mergeCell ref="I190:J190"/>
    <mergeCell ref="K190:L190"/>
    <mergeCell ref="M190:N190"/>
    <mergeCell ref="I192:J192"/>
    <mergeCell ref="K192:L192"/>
    <mergeCell ref="B191:D191"/>
    <mergeCell ref="E191:F191"/>
    <mergeCell ref="G191:H191"/>
    <mergeCell ref="I191:J191"/>
    <mergeCell ref="K191:L191"/>
    <mergeCell ref="M191:N191"/>
    <mergeCell ref="B192:D192"/>
    <mergeCell ref="M192:N192"/>
    <mergeCell ref="E192:F192"/>
    <mergeCell ref="G192:H192"/>
    <mergeCell ref="K186:L186"/>
    <mergeCell ref="M186:N186"/>
    <mergeCell ref="I188:J188"/>
    <mergeCell ref="K188:L188"/>
    <mergeCell ref="B187:D187"/>
    <mergeCell ref="E187:F187"/>
    <mergeCell ref="G187:H187"/>
    <mergeCell ref="I187:J187"/>
    <mergeCell ref="K187:L187"/>
    <mergeCell ref="M187:N187"/>
    <mergeCell ref="B188:D188"/>
    <mergeCell ref="M188:N188"/>
    <mergeCell ref="E188:F188"/>
    <mergeCell ref="G188:H188"/>
    <mergeCell ref="E189:F189"/>
    <mergeCell ref="G189:H189"/>
    <mergeCell ref="I189:J189"/>
    <mergeCell ref="K189:L189"/>
    <mergeCell ref="M189:N189"/>
    <mergeCell ref="B189:D189"/>
    <mergeCell ref="H216:I216"/>
    <mergeCell ref="H217:I217"/>
    <mergeCell ref="E214:F214"/>
    <mergeCell ref="H214:I214"/>
    <mergeCell ref="B216:C216"/>
    <mergeCell ref="E216:F216"/>
    <mergeCell ref="J216:N216"/>
    <mergeCell ref="B217:C217"/>
    <mergeCell ref="E217:F217"/>
    <mergeCell ref="J217:N217"/>
    <mergeCell ref="I184:J184"/>
    <mergeCell ref="K184:L184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E185:F185"/>
    <mergeCell ref="G185:H185"/>
    <mergeCell ref="I185:J185"/>
    <mergeCell ref="K185:L185"/>
    <mergeCell ref="M185:N185"/>
    <mergeCell ref="B185:D185"/>
    <mergeCell ref="B186:D186"/>
    <mergeCell ref="E186:F186"/>
    <mergeCell ref="G186:H186"/>
    <mergeCell ref="I186:J186"/>
    <mergeCell ref="B195:D195"/>
    <mergeCell ref="E195:F195"/>
    <mergeCell ref="G195:H195"/>
    <mergeCell ref="I195:J195"/>
    <mergeCell ref="K195:L195"/>
    <mergeCell ref="M195:N195"/>
    <mergeCell ref="B196:D196"/>
    <mergeCell ref="I198:J198"/>
    <mergeCell ref="K198:L198"/>
    <mergeCell ref="I199:J199"/>
    <mergeCell ref="K199:L199"/>
    <mergeCell ref="M199:N199"/>
    <mergeCell ref="I200:J200"/>
    <mergeCell ref="K200:L200"/>
    <mergeCell ref="M200:N200"/>
    <mergeCell ref="B197:D197"/>
    <mergeCell ref="E197:F197"/>
    <mergeCell ref="G197:H197"/>
    <mergeCell ref="I197:J197"/>
    <mergeCell ref="K197:L197"/>
    <mergeCell ref="M197:N197"/>
    <mergeCell ref="B198:D198"/>
    <mergeCell ref="M198:N198"/>
    <mergeCell ref="E198:F198"/>
    <mergeCell ref="G198:H198"/>
    <mergeCell ref="B199:D199"/>
    <mergeCell ref="E199:F199"/>
    <mergeCell ref="G199:H199"/>
    <mergeCell ref="E200:F200"/>
    <mergeCell ref="G200:H200"/>
    <mergeCell ref="B200:D200"/>
    <mergeCell ref="I207:J207"/>
    <mergeCell ref="K207:L207"/>
    <mergeCell ref="B206:D206"/>
    <mergeCell ref="E206:F206"/>
    <mergeCell ref="G206:H206"/>
    <mergeCell ref="I206:J206"/>
    <mergeCell ref="K206:L206"/>
    <mergeCell ref="M206:N206"/>
    <mergeCell ref="B207:D207"/>
    <mergeCell ref="M207:N207"/>
    <mergeCell ref="J214:L214"/>
    <mergeCell ref="M214:N214"/>
    <mergeCell ref="E207:F207"/>
    <mergeCell ref="G207:H207"/>
    <mergeCell ref="B209:N209"/>
    <mergeCell ref="B210:N210"/>
    <mergeCell ref="B211:N211"/>
    <mergeCell ref="B212:N212"/>
    <mergeCell ref="B214:C214"/>
    <mergeCell ref="E196:F196"/>
    <mergeCell ref="G196:H196"/>
    <mergeCell ref="M196:N196"/>
    <mergeCell ref="E203:F203"/>
    <mergeCell ref="G203:H203"/>
    <mergeCell ref="E204:F204"/>
    <mergeCell ref="G204:H204"/>
    <mergeCell ref="I204:J204"/>
    <mergeCell ref="K204:L204"/>
    <mergeCell ref="M204:N204"/>
    <mergeCell ref="B204:D204"/>
    <mergeCell ref="B205:D205"/>
    <mergeCell ref="E205:F205"/>
    <mergeCell ref="G205:H205"/>
    <mergeCell ref="I205:J205"/>
    <mergeCell ref="K205:L205"/>
    <mergeCell ref="M205:N205"/>
    <mergeCell ref="I196:J196"/>
    <mergeCell ref="K196:L196"/>
    <mergeCell ref="B201:D201"/>
    <mergeCell ref="E201:F201"/>
    <mergeCell ref="G201:H201"/>
    <mergeCell ref="I201:J201"/>
    <mergeCell ref="K201:L201"/>
    <mergeCell ref="M201:N201"/>
    <mergeCell ref="H181:J181"/>
    <mergeCell ref="K181:L181"/>
    <mergeCell ref="E155:F155"/>
    <mergeCell ref="G155:H155"/>
    <mergeCell ref="B179:D179"/>
    <mergeCell ref="H179:J179"/>
    <mergeCell ref="K179:L179"/>
    <mergeCell ref="B180:D180"/>
    <mergeCell ref="B181:D181"/>
    <mergeCell ref="I153:J153"/>
    <mergeCell ref="K153:L153"/>
    <mergeCell ref="B152:D152"/>
    <mergeCell ref="E152:F152"/>
    <mergeCell ref="G152:H152"/>
    <mergeCell ref="I152:J152"/>
    <mergeCell ref="K152:L152"/>
    <mergeCell ref="M152:N152"/>
    <mergeCell ref="B153:D153"/>
    <mergeCell ref="I155:J155"/>
    <mergeCell ref="K155:L155"/>
    <mergeCell ref="B154:D154"/>
    <mergeCell ref="E154:F154"/>
    <mergeCell ref="G154:H154"/>
    <mergeCell ref="I154:J154"/>
    <mergeCell ref="K154:L154"/>
    <mergeCell ref="M154:N154"/>
    <mergeCell ref="M155:N155"/>
    <mergeCell ref="H162:I162"/>
    <mergeCell ref="J162:L162"/>
    <mergeCell ref="H165:I165"/>
    <mergeCell ref="J165:N165"/>
    <mergeCell ref="B155:D155"/>
  </mergeCells>
  <dataValidations count="4">
    <dataValidation type="list" allowBlank="1" showErrorMessage="1" sqref="Z39:Z46 AC39:AC46 AF39:AF46 Z49 AE49" xr:uid="{00000000-0002-0000-1800-000000000000}">
      <formula1>$W$39:$X$50</formula1>
    </dataValidation>
    <dataValidation type="list" allowBlank="1" showErrorMessage="1" sqref="AD8" xr:uid="{00000000-0002-0000-1800-000001000000}">
      <formula1>"السبت,الاحد,الاثنين,الثلاثاء,الاربعاء,الخميس"</formula1>
    </dataValidation>
    <dataValidation type="list" allowBlank="1" sqref="D39:D46 G39:G46 J39:J46 D49 I49" xr:uid="{00000000-0002-0000-1800-000002000000}">
      <formula1>$A$38:$B$49</formula1>
    </dataValidation>
    <dataValidation type="list" allowBlank="1" showErrorMessage="1" sqref="H8" xr:uid="{00000000-0002-0000-1800-000003000000}">
      <formula1>"السبت,الاحد ,الاثنين,الثلاثاء,الاربعاء ,الخميس"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f>COUNTA(A38:B49)</f>
        <v>11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f>COUNTA(W39:X50)</f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45866</v>
      </c>
      <c r="C8" s="203"/>
      <c r="D8" s="204"/>
      <c r="E8" s="224" t="s">
        <v>7</v>
      </c>
      <c r="F8" s="204"/>
      <c r="G8" s="10"/>
      <c r="H8" s="221" t="s">
        <v>127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/>
      <c r="C12" s="26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398</v>
      </c>
      <c r="AA12" s="29">
        <v>398</v>
      </c>
      <c r="AB12" s="28">
        <v>397</v>
      </c>
      <c r="AC12" s="29">
        <v>399</v>
      </c>
      <c r="AD12" s="28">
        <v>397</v>
      </c>
      <c r="AE12" s="29">
        <v>399</v>
      </c>
      <c r="AF12" s="28">
        <v>399</v>
      </c>
      <c r="AG12" s="29">
        <v>399</v>
      </c>
      <c r="AH12" s="30"/>
      <c r="AI12" s="30"/>
      <c r="AJ12" s="18"/>
    </row>
    <row r="13" spans="1:36" ht="21" customHeight="1">
      <c r="A13" s="31" t="s">
        <v>20</v>
      </c>
      <c r="B13" s="25"/>
      <c r="C13" s="26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401</v>
      </c>
      <c r="AA13" s="29">
        <v>398</v>
      </c>
      <c r="AB13" s="28">
        <v>403</v>
      </c>
      <c r="AC13" s="29">
        <v>398</v>
      </c>
      <c r="AD13" s="28">
        <v>401</v>
      </c>
      <c r="AE13" s="29">
        <v>398</v>
      </c>
      <c r="AF13" s="28">
        <v>394</v>
      </c>
      <c r="AG13" s="29">
        <v>398</v>
      </c>
      <c r="AH13" s="30"/>
      <c r="AI13" s="30"/>
      <c r="AJ13" s="18"/>
    </row>
    <row r="14" spans="1:36" ht="21" customHeight="1">
      <c r="A14" s="31" t="s">
        <v>21</v>
      </c>
      <c r="B14" s="25"/>
      <c r="C14" s="26"/>
      <c r="D14" s="25"/>
      <c r="E14" s="26"/>
      <c r="F14" s="25"/>
      <c r="G14" s="26"/>
      <c r="H14" s="25"/>
      <c r="I14" s="26"/>
      <c r="J14" s="25"/>
      <c r="K14" s="26"/>
      <c r="L14" s="25"/>
      <c r="M14" s="26"/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403</v>
      </c>
      <c r="AA14" s="29">
        <v>399</v>
      </c>
      <c r="AB14" s="28">
        <v>404</v>
      </c>
      <c r="AC14" s="29">
        <v>399</v>
      </c>
      <c r="AD14" s="28">
        <v>402</v>
      </c>
      <c r="AE14" s="29">
        <v>399</v>
      </c>
      <c r="AF14" s="28">
        <v>399</v>
      </c>
      <c r="AG14" s="29">
        <v>398</v>
      </c>
      <c r="AH14" s="30"/>
      <c r="AI14" s="30"/>
      <c r="AJ14" s="18"/>
    </row>
    <row r="15" spans="1:36" ht="21" customHeight="1">
      <c r="A15" s="33" t="s">
        <v>22</v>
      </c>
      <c r="B15" s="34"/>
      <c r="C15" s="35"/>
      <c r="D15" s="34"/>
      <c r="E15" s="35"/>
      <c r="F15" s="34"/>
      <c r="G15" s="35"/>
      <c r="H15" s="34"/>
      <c r="I15" s="35"/>
      <c r="J15" s="34"/>
      <c r="K15" s="35"/>
      <c r="L15" s="34"/>
      <c r="M15" s="35"/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108</v>
      </c>
      <c r="AA15" s="38">
        <v>122</v>
      </c>
      <c r="AB15" s="37">
        <v>78</v>
      </c>
      <c r="AC15" s="38">
        <v>80</v>
      </c>
      <c r="AD15" s="37">
        <v>37</v>
      </c>
      <c r="AE15" s="38">
        <v>48</v>
      </c>
      <c r="AF15" s="37">
        <v>172</v>
      </c>
      <c r="AG15" s="38">
        <v>208</v>
      </c>
      <c r="AH15" s="39"/>
      <c r="AI15" s="39"/>
      <c r="AJ15" s="18"/>
    </row>
    <row r="16" spans="1:36" ht="21" customHeight="1">
      <c r="A16" s="33" t="s">
        <v>23</v>
      </c>
      <c r="B16" s="34"/>
      <c r="C16" s="35"/>
      <c r="D16" s="34"/>
      <c r="E16" s="35"/>
      <c r="F16" s="34"/>
      <c r="G16" s="35"/>
      <c r="H16" s="34"/>
      <c r="I16" s="35"/>
      <c r="J16" s="34"/>
      <c r="K16" s="35"/>
      <c r="L16" s="34"/>
      <c r="M16" s="35"/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73</v>
      </c>
      <c r="AA16" s="38">
        <v>85</v>
      </c>
      <c r="AB16" s="37">
        <v>72</v>
      </c>
      <c r="AC16" s="38">
        <v>77</v>
      </c>
      <c r="AD16" s="37">
        <v>60</v>
      </c>
      <c r="AE16" s="38">
        <v>67</v>
      </c>
      <c r="AF16" s="37">
        <v>210</v>
      </c>
      <c r="AG16" s="38">
        <v>259</v>
      </c>
      <c r="AH16" s="39"/>
      <c r="AI16" s="39"/>
      <c r="AJ16" s="18"/>
    </row>
    <row r="17" spans="1:36" ht="21" customHeight="1">
      <c r="A17" s="33" t="s">
        <v>24</v>
      </c>
      <c r="B17" s="34"/>
      <c r="C17" s="35"/>
      <c r="D17" s="34"/>
      <c r="E17" s="35"/>
      <c r="F17" s="34"/>
      <c r="G17" s="35"/>
      <c r="H17" s="34"/>
      <c r="I17" s="35"/>
      <c r="J17" s="34"/>
      <c r="K17" s="35"/>
      <c r="L17" s="34"/>
      <c r="M17" s="35"/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38</v>
      </c>
      <c r="AA17" s="38">
        <v>97</v>
      </c>
      <c r="AB17" s="37">
        <v>98</v>
      </c>
      <c r="AC17" s="38">
        <v>88</v>
      </c>
      <c r="AD17" s="37">
        <v>80</v>
      </c>
      <c r="AE17" s="38">
        <v>104</v>
      </c>
      <c r="AF17" s="37">
        <v>181</v>
      </c>
      <c r="AG17" s="38">
        <v>215</v>
      </c>
      <c r="AH17" s="39"/>
      <c r="AI17" s="39"/>
      <c r="AJ17" s="18"/>
    </row>
    <row r="18" spans="1:36" ht="21" customHeight="1">
      <c r="A18" s="40" t="s">
        <v>25</v>
      </c>
      <c r="B18" s="41"/>
      <c r="C18" s="42"/>
      <c r="D18" s="41"/>
      <c r="E18" s="42"/>
      <c r="F18" s="41"/>
      <c r="G18" s="42"/>
      <c r="H18" s="41"/>
      <c r="I18" s="42"/>
      <c r="J18" s="41"/>
      <c r="K18" s="42"/>
      <c r="L18" s="41"/>
      <c r="M18" s="42"/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/>
      <c r="D22" s="26"/>
      <c r="E22" s="25"/>
      <c r="F22" s="26"/>
      <c r="G22" s="25"/>
      <c r="H22" s="26"/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/>
      <c r="D23" s="26"/>
      <c r="E23" s="25"/>
      <c r="F23" s="26"/>
      <c r="G23" s="25"/>
      <c r="H23" s="26"/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/>
      <c r="D24" s="26"/>
      <c r="E24" s="25"/>
      <c r="F24" s="26"/>
      <c r="G24" s="25"/>
      <c r="H24" s="26"/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/>
      <c r="D25" s="35"/>
      <c r="E25" s="34"/>
      <c r="F25" s="35"/>
      <c r="G25" s="34"/>
      <c r="H25" s="35"/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/>
      <c r="D26" s="35"/>
      <c r="E26" s="34"/>
      <c r="F26" s="35"/>
      <c r="G26" s="34"/>
      <c r="H26" s="35"/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/>
      <c r="D27" s="35"/>
      <c r="E27" s="34"/>
      <c r="F27" s="35"/>
      <c r="G27" s="34"/>
      <c r="H27" s="35"/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/>
      <c r="D28" s="42"/>
      <c r="E28" s="41"/>
      <c r="F28" s="42"/>
      <c r="G28" s="41"/>
      <c r="H28" s="42"/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>
        <v>219</v>
      </c>
      <c r="D31" s="53">
        <v>220</v>
      </c>
      <c r="E31" s="53">
        <v>219</v>
      </c>
      <c r="F31" s="53">
        <v>220</v>
      </c>
      <c r="G31" s="53">
        <v>220</v>
      </c>
      <c r="H31" s="53">
        <v>220</v>
      </c>
      <c r="I31" s="53">
        <v>219</v>
      </c>
      <c r="J31" s="53">
        <v>220</v>
      </c>
      <c r="K31" s="53">
        <v>218</v>
      </c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>
        <v>220</v>
      </c>
      <c r="Z31" s="54">
        <v>220</v>
      </c>
      <c r="AA31" s="54">
        <v>220</v>
      </c>
      <c r="AB31" s="54">
        <v>219</v>
      </c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 t="s">
        <v>128</v>
      </c>
      <c r="D32" s="55" t="s">
        <v>128</v>
      </c>
      <c r="E32" s="59" t="s">
        <v>128</v>
      </c>
      <c r="F32" s="56">
        <v>45664</v>
      </c>
      <c r="G32" s="56">
        <v>45719</v>
      </c>
      <c r="H32" s="56">
        <v>45696</v>
      </c>
      <c r="I32" s="56">
        <v>45748</v>
      </c>
      <c r="J32" s="56">
        <v>45660</v>
      </c>
      <c r="K32" s="56">
        <v>45722</v>
      </c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45694</v>
      </c>
      <c r="Z32" s="58" t="s">
        <v>128</v>
      </c>
      <c r="AA32" s="57">
        <v>45664</v>
      </c>
      <c r="AB32" s="57">
        <v>45691</v>
      </c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>
        <v>45721</v>
      </c>
      <c r="D33" s="56">
        <v>45690</v>
      </c>
      <c r="E33" s="56">
        <v>45661</v>
      </c>
      <c r="F33" s="56">
        <v>45719</v>
      </c>
      <c r="G33" s="59" t="s">
        <v>873</v>
      </c>
      <c r="H33" s="56">
        <v>45663</v>
      </c>
      <c r="I33" s="59" t="s">
        <v>873</v>
      </c>
      <c r="J33" s="56">
        <v>45663</v>
      </c>
      <c r="K33" s="56">
        <v>45690</v>
      </c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45661</v>
      </c>
      <c r="Z33" s="58" t="s">
        <v>831</v>
      </c>
      <c r="AA33" s="57">
        <v>45662</v>
      </c>
      <c r="AB33" s="57">
        <v>45661</v>
      </c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>
        <v>45693</v>
      </c>
      <c r="D34" s="56">
        <v>45661</v>
      </c>
      <c r="E34" s="59" t="s">
        <v>873</v>
      </c>
      <c r="F34" s="56">
        <v>45749</v>
      </c>
      <c r="G34" s="56">
        <v>45690</v>
      </c>
      <c r="H34" s="56">
        <v>45694</v>
      </c>
      <c r="I34" s="56">
        <v>45690</v>
      </c>
      <c r="J34" s="56">
        <v>45689</v>
      </c>
      <c r="K34" s="59" t="s">
        <v>873</v>
      </c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45660</v>
      </c>
      <c r="Z34" s="57">
        <v>45659</v>
      </c>
      <c r="AA34" s="57">
        <v>45663</v>
      </c>
      <c r="AB34" s="57">
        <v>45664</v>
      </c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>
        <v>100</v>
      </c>
      <c r="D35" s="60">
        <v>100</v>
      </c>
      <c r="E35" s="60">
        <v>100</v>
      </c>
      <c r="F35" s="60">
        <v>99</v>
      </c>
      <c r="G35" s="60">
        <v>99</v>
      </c>
      <c r="H35" s="60">
        <v>99</v>
      </c>
      <c r="I35" s="60">
        <v>99</v>
      </c>
      <c r="J35" s="60">
        <v>100</v>
      </c>
      <c r="K35" s="60">
        <v>99</v>
      </c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100</v>
      </c>
      <c r="Z35" s="62">
        <v>99</v>
      </c>
      <c r="AA35" s="62">
        <v>99</v>
      </c>
      <c r="AB35" s="62">
        <v>100</v>
      </c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49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49" t="s">
        <v>52</v>
      </c>
      <c r="B39" s="176"/>
      <c r="C39" s="10"/>
      <c r="D39" s="239" t="s">
        <v>482</v>
      </c>
      <c r="E39" s="175"/>
      <c r="F39" s="176"/>
      <c r="G39" s="200"/>
      <c r="H39" s="175"/>
      <c r="I39" s="176"/>
      <c r="J39" s="200"/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 t="s">
        <v>53</v>
      </c>
      <c r="AG39" s="175"/>
      <c r="AH39" s="176"/>
      <c r="AI39" s="13"/>
      <c r="AJ39" s="18"/>
    </row>
    <row r="40" spans="1:36" ht="21" customHeight="1">
      <c r="A40" s="249" t="s">
        <v>54</v>
      </c>
      <c r="B40" s="176"/>
      <c r="C40" s="10"/>
      <c r="D40" s="199" t="s">
        <v>64</v>
      </c>
      <c r="E40" s="150"/>
      <c r="F40" s="148"/>
      <c r="G40" s="200"/>
      <c r="H40" s="175"/>
      <c r="I40" s="176"/>
      <c r="J40" s="200"/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 t="s">
        <v>59</v>
      </c>
      <c r="AG40" s="175"/>
      <c r="AH40" s="176"/>
      <c r="AI40" s="13"/>
      <c r="AJ40" s="18"/>
    </row>
    <row r="41" spans="1:36" ht="21" customHeight="1">
      <c r="A41" s="249" t="s">
        <v>56</v>
      </c>
      <c r="B41" s="176"/>
      <c r="C41" s="10"/>
      <c r="D41" s="199"/>
      <c r="E41" s="150"/>
      <c r="F41" s="148"/>
      <c r="G41" s="200"/>
      <c r="H41" s="175"/>
      <c r="I41" s="176"/>
      <c r="J41" s="200"/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/>
      <c r="AG41" s="175"/>
      <c r="AH41" s="176"/>
      <c r="AI41" s="13"/>
      <c r="AJ41" s="18"/>
    </row>
    <row r="42" spans="1:36" ht="21" customHeight="1">
      <c r="A42" s="249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49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49" t="s">
        <v>579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62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49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49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49" t="s">
        <v>482</v>
      </c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 t="s">
        <v>668</v>
      </c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49" t="s">
        <v>644</v>
      </c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/>
      <c r="E49" s="185"/>
      <c r="F49" s="185"/>
      <c r="G49" s="186"/>
      <c r="H49" s="10"/>
      <c r="I49" s="201"/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/>
      <c r="AA49" s="185"/>
      <c r="AB49" s="185"/>
      <c r="AC49" s="186"/>
      <c r="AD49" s="13"/>
      <c r="AE49" s="201" t="s">
        <v>59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887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45866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128">
        <v>1775</v>
      </c>
      <c r="AA75" s="13"/>
      <c r="AC75" s="174"/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1737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129">
        <v>1695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13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47"/>
      <c r="AA78" s="148"/>
      <c r="AB78" s="13"/>
      <c r="AC78" s="13"/>
      <c r="AD78" s="146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47"/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79">
        <v>45910</v>
      </c>
      <c r="AC79" s="148"/>
      <c r="AD79" s="151" t="s">
        <v>430</v>
      </c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47"/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51" t="s">
        <v>350</v>
      </c>
      <c r="AC80" s="148"/>
      <c r="AD80" s="151" t="s">
        <v>350</v>
      </c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47"/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51" t="s">
        <v>113</v>
      </c>
      <c r="AC81" s="148"/>
      <c r="AD81" s="151" t="s">
        <v>113</v>
      </c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115</v>
      </c>
      <c r="F82" s="148"/>
      <c r="G82" s="147"/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51" t="s">
        <v>115</v>
      </c>
      <c r="AC82" s="148"/>
      <c r="AD82" s="151" t="s">
        <v>115</v>
      </c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47"/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51" t="s">
        <v>133</v>
      </c>
      <c r="AC83" s="148"/>
      <c r="AD83" s="151" t="s">
        <v>133</v>
      </c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47"/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51">
        <v>1500</v>
      </c>
      <c r="AC84" s="148"/>
      <c r="AD84" s="151">
        <v>1500</v>
      </c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448</v>
      </c>
      <c r="F85" s="148"/>
      <c r="G85" s="147"/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 t="s">
        <v>136</v>
      </c>
      <c r="AA85" s="148"/>
      <c r="AB85" s="243">
        <v>45756</v>
      </c>
      <c r="AC85" s="148"/>
      <c r="AD85" s="151" t="s">
        <v>647</v>
      </c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53</v>
      </c>
      <c r="F86" s="148"/>
      <c r="G86" s="147"/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55</v>
      </c>
      <c r="AA86" s="148"/>
      <c r="AB86" s="151">
        <v>67</v>
      </c>
      <c r="AC86" s="148"/>
      <c r="AD86" s="151">
        <v>70</v>
      </c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140</v>
      </c>
      <c r="F87" s="148"/>
      <c r="G87" s="147"/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164</v>
      </c>
      <c r="AA87" s="148"/>
      <c r="AB87" s="151" t="s">
        <v>657</v>
      </c>
      <c r="AC87" s="148"/>
      <c r="AD87" s="151" t="s">
        <v>382</v>
      </c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174</v>
      </c>
      <c r="F88" s="148"/>
      <c r="G88" s="147"/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245</v>
      </c>
      <c r="AA88" s="148"/>
      <c r="AB88" s="151" t="s">
        <v>383</v>
      </c>
      <c r="AC88" s="148"/>
      <c r="AD88" s="151" t="s">
        <v>888</v>
      </c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1737</v>
      </c>
      <c r="F89" s="148"/>
      <c r="G89" s="147"/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1695</v>
      </c>
      <c r="AA89" s="148"/>
      <c r="AB89" s="151">
        <v>1696</v>
      </c>
      <c r="AC89" s="148"/>
      <c r="AD89" s="151">
        <v>1697</v>
      </c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47"/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51">
        <v>230</v>
      </c>
      <c r="AC90" s="148"/>
      <c r="AD90" s="151">
        <v>230</v>
      </c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47"/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51">
        <v>50</v>
      </c>
      <c r="AC91" s="148"/>
      <c r="AD91" s="151">
        <v>50</v>
      </c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47"/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51">
        <v>286</v>
      </c>
      <c r="AC92" s="148"/>
      <c r="AD92" s="151">
        <v>458</v>
      </c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47"/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51">
        <v>320</v>
      </c>
      <c r="AC93" s="148"/>
      <c r="AD93" s="151">
        <v>477</v>
      </c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47"/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51">
        <v>337</v>
      </c>
      <c r="AC94" s="148"/>
      <c r="AD94" s="151">
        <v>491</v>
      </c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47"/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51">
        <v>18</v>
      </c>
      <c r="AC95" s="148"/>
      <c r="AD95" s="151">
        <v>18</v>
      </c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47"/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51">
        <v>210</v>
      </c>
      <c r="AC96" s="148"/>
      <c r="AD96" s="151">
        <v>321</v>
      </c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47"/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51">
        <v>28</v>
      </c>
      <c r="AC97" s="148"/>
      <c r="AD97" s="151">
        <v>42</v>
      </c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47"/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51">
        <v>216</v>
      </c>
      <c r="AC98" s="148"/>
      <c r="AD98" s="151">
        <v>327</v>
      </c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47"/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51" t="s">
        <v>143</v>
      </c>
      <c r="AC99" s="148"/>
      <c r="AD99" s="151" t="s">
        <v>123</v>
      </c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47"/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51">
        <v>8</v>
      </c>
      <c r="AC100" s="148"/>
      <c r="AD100" s="151">
        <v>8</v>
      </c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889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/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2395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51" t="s">
        <v>242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57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164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150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2395</v>
      </c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890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/>
      <c r="F179" s="13"/>
      <c r="H179" s="181" t="s">
        <v>891</v>
      </c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/>
      <c r="AA179" s="13"/>
      <c r="AC179" s="181" t="s">
        <v>891</v>
      </c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/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/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 t="s">
        <v>153</v>
      </c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178" t="s">
        <v>154</v>
      </c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51"/>
      <c r="F183" s="148"/>
      <c r="G183" s="147"/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51"/>
      <c r="AA183" s="148"/>
      <c r="AB183" s="147"/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47"/>
      <c r="F184" s="148"/>
      <c r="G184" s="147"/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47"/>
      <c r="AA184" s="148"/>
      <c r="AB184" s="147"/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47"/>
      <c r="F185" s="148"/>
      <c r="G185" s="147"/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47"/>
      <c r="AA185" s="148"/>
      <c r="AB185" s="147"/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47"/>
      <c r="F186" s="148"/>
      <c r="G186" s="147"/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47"/>
      <c r="AA186" s="148"/>
      <c r="AB186" s="147"/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47"/>
      <c r="F187" s="148"/>
      <c r="G187" s="147"/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47"/>
      <c r="AA187" s="148"/>
      <c r="AB187" s="147"/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47"/>
      <c r="F188" s="148"/>
      <c r="G188" s="147"/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47"/>
      <c r="AA188" s="148"/>
      <c r="AB188" s="147"/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47"/>
      <c r="F189" s="148"/>
      <c r="G189" s="147"/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47"/>
      <c r="AA189" s="148"/>
      <c r="AB189" s="147"/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47"/>
      <c r="F190" s="148"/>
      <c r="G190" s="147"/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47"/>
      <c r="AA190" s="148"/>
      <c r="AB190" s="147"/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47"/>
      <c r="F191" s="148"/>
      <c r="G191" s="147"/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47"/>
      <c r="AA191" s="148"/>
      <c r="AB191" s="147"/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47"/>
      <c r="F192" s="148"/>
      <c r="G192" s="147"/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47"/>
      <c r="AA192" s="148"/>
      <c r="AB192" s="147"/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47"/>
      <c r="F193" s="148"/>
      <c r="G193" s="147"/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47"/>
      <c r="AA193" s="148"/>
      <c r="AB193" s="147"/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47"/>
      <c r="F194" s="148"/>
      <c r="G194" s="147"/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47"/>
      <c r="AA194" s="148"/>
      <c r="AB194" s="147"/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47"/>
      <c r="F195" s="148"/>
      <c r="G195" s="147"/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47"/>
      <c r="AA195" s="148"/>
      <c r="AB195" s="147"/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47"/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47"/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47"/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47"/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47"/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47"/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47"/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47"/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47"/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51"/>
      <c r="AA200" s="148"/>
      <c r="AB200" s="147"/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47"/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47"/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47"/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47"/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47"/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47"/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47"/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47"/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/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/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 t="s">
        <v>157</v>
      </c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892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/>
      <c r="F231" s="13"/>
      <c r="H231" s="174"/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/>
      <c r="AA231" s="13"/>
      <c r="AC231" s="174"/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/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/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/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/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51"/>
      <c r="F235" s="148"/>
      <c r="G235" s="147"/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51"/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47"/>
      <c r="F236" s="148"/>
      <c r="G236" s="147"/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47"/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47"/>
      <c r="F237" s="148"/>
      <c r="G237" s="147"/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47"/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47"/>
      <c r="F238" s="148"/>
      <c r="G238" s="147"/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47"/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47"/>
      <c r="F239" s="148"/>
      <c r="G239" s="147"/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47"/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47"/>
      <c r="F240" s="148"/>
      <c r="G240" s="147"/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47"/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47"/>
      <c r="F241" s="148"/>
      <c r="G241" s="147"/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47"/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47"/>
      <c r="F242" s="148"/>
      <c r="G242" s="147"/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47"/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47"/>
      <c r="F243" s="148"/>
      <c r="G243" s="147"/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47"/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47"/>
      <c r="F244" s="148"/>
      <c r="G244" s="147"/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47"/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47"/>
      <c r="F245" s="148"/>
      <c r="G245" s="147"/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47"/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47"/>
      <c r="F246" s="148"/>
      <c r="G246" s="147"/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47"/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47"/>
      <c r="F247" s="148"/>
      <c r="G247" s="147"/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47"/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47"/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47"/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47"/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47"/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47"/>
      <c r="F252" s="148"/>
      <c r="G252" s="147"/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47"/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47"/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47"/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47"/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/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/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893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/>
      <c r="F283" s="13"/>
      <c r="H283" s="174"/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/>
      <c r="AA283" s="13"/>
      <c r="AC283" s="174"/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/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/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/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/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51"/>
      <c r="F287" s="148"/>
      <c r="G287" s="147"/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51"/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47"/>
      <c r="F288" s="148"/>
      <c r="G288" s="147"/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47"/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47"/>
      <c r="F289" s="148"/>
      <c r="G289" s="147"/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47"/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47"/>
      <c r="F290" s="148"/>
      <c r="G290" s="147"/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47"/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47"/>
      <c r="F291" s="148"/>
      <c r="G291" s="147"/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47"/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47"/>
      <c r="F292" s="148"/>
      <c r="G292" s="147"/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47"/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47"/>
      <c r="F293" s="148"/>
      <c r="G293" s="147"/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47"/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47"/>
      <c r="F294" s="148"/>
      <c r="G294" s="147"/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47"/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47"/>
      <c r="F295" s="148"/>
      <c r="G295" s="147"/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47"/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47"/>
      <c r="F296" s="148"/>
      <c r="G296" s="147"/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47"/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47"/>
      <c r="F297" s="148"/>
      <c r="G297" s="147"/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47"/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47"/>
      <c r="F298" s="148"/>
      <c r="G298" s="147"/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47"/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47"/>
      <c r="F299" s="148"/>
      <c r="G299" s="147"/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47"/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47"/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47"/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47"/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47"/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47"/>
      <c r="F304" s="148"/>
      <c r="G304" s="147"/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47"/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47"/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47"/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47"/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/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/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/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/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894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/>
      <c r="F335" s="13"/>
      <c r="H335" s="174"/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/>
      <c r="AA335" s="13"/>
      <c r="AC335" s="174"/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/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/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/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/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51"/>
      <c r="F339" s="148"/>
      <c r="G339" s="147"/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51"/>
      <c r="AA339" s="148"/>
      <c r="AB339" s="147"/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47"/>
      <c r="F340" s="148"/>
      <c r="G340" s="147"/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47"/>
      <c r="AA340" s="148"/>
      <c r="AB340" s="147"/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47"/>
      <c r="F341" s="148"/>
      <c r="G341" s="147"/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47"/>
      <c r="AA341" s="148"/>
      <c r="AB341" s="147"/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47"/>
      <c r="F342" s="148"/>
      <c r="G342" s="147"/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47"/>
      <c r="AA342" s="148"/>
      <c r="AB342" s="147"/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47"/>
      <c r="F343" s="148"/>
      <c r="G343" s="147"/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47"/>
      <c r="AA343" s="148"/>
      <c r="AB343" s="147"/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47"/>
      <c r="F344" s="148"/>
      <c r="G344" s="147"/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47"/>
      <c r="AA344" s="148"/>
      <c r="AB344" s="147"/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47"/>
      <c r="F345" s="148"/>
      <c r="G345" s="147"/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47"/>
      <c r="AA345" s="148"/>
      <c r="AB345" s="147"/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47"/>
      <c r="F346" s="148"/>
      <c r="G346" s="147"/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47"/>
      <c r="AA346" s="148"/>
      <c r="AB346" s="147"/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47"/>
      <c r="F347" s="148"/>
      <c r="G347" s="147"/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47"/>
      <c r="AA347" s="148"/>
      <c r="AB347" s="147"/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47"/>
      <c r="F348" s="148"/>
      <c r="G348" s="147"/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47"/>
      <c r="AA348" s="148"/>
      <c r="AB348" s="147"/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47"/>
      <c r="F349" s="148"/>
      <c r="G349" s="147"/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47"/>
      <c r="AA349" s="148"/>
      <c r="AB349" s="147"/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47"/>
      <c r="F350" s="148"/>
      <c r="G350" s="147"/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47"/>
      <c r="AA350" s="148"/>
      <c r="AB350" s="147"/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47"/>
      <c r="F351" s="148"/>
      <c r="G351" s="147"/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47"/>
      <c r="AA351" s="148"/>
      <c r="AB351" s="147"/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47"/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47"/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47"/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47"/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47"/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47"/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47"/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47"/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47"/>
      <c r="F356" s="148"/>
      <c r="G356" s="147"/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47"/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47"/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47"/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47"/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47"/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47"/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47"/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47"/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47"/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/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/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/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/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895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/>
      <c r="F387" s="13"/>
      <c r="H387" s="174"/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/>
      <c r="AA387" s="13"/>
      <c r="AC387" s="174"/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/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/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/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/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51"/>
      <c r="F391" s="148"/>
      <c r="G391" s="147"/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51"/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47"/>
      <c r="F392" s="148"/>
      <c r="G392" s="147"/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47"/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47"/>
      <c r="F393" s="148"/>
      <c r="G393" s="147"/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47"/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47"/>
      <c r="F394" s="148"/>
      <c r="G394" s="147"/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47"/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47"/>
      <c r="F395" s="148"/>
      <c r="G395" s="147"/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47"/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47"/>
      <c r="F396" s="148"/>
      <c r="G396" s="147"/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47"/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47"/>
      <c r="F397" s="148"/>
      <c r="G397" s="147"/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47"/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47"/>
      <c r="F398" s="148"/>
      <c r="G398" s="147"/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47"/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47"/>
      <c r="F399" s="148"/>
      <c r="G399" s="147"/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47"/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47"/>
      <c r="F400" s="148"/>
      <c r="G400" s="147"/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47"/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47"/>
      <c r="F401" s="148"/>
      <c r="G401" s="147"/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47"/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47"/>
      <c r="F402" s="148"/>
      <c r="G402" s="147"/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47"/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47"/>
      <c r="F403" s="148"/>
      <c r="G403" s="147"/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47"/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47"/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47"/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47"/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47"/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47"/>
      <c r="F408" s="148"/>
      <c r="G408" s="147"/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47"/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47"/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47"/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47"/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/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/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896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/>
      <c r="F439" s="13"/>
      <c r="H439" s="174"/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/>
      <c r="AA439" s="13"/>
      <c r="AC439" s="174"/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/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/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/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/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51"/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51"/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47"/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47"/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47"/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47"/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47"/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47"/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47"/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47"/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47"/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47"/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47"/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47"/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47"/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47"/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47"/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47"/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47"/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47"/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47"/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47"/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47"/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47"/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47"/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47"/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47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/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/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897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/>
      <c r="F491" s="13"/>
      <c r="H491" s="181" t="s">
        <v>891</v>
      </c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/>
      <c r="AA491" s="13"/>
      <c r="AC491" s="181" t="s">
        <v>891</v>
      </c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/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/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 t="s">
        <v>327</v>
      </c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 t="s">
        <v>328</v>
      </c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51"/>
      <c r="F495" s="148"/>
      <c r="G495" s="147"/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51"/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47"/>
      <c r="F496" s="148"/>
      <c r="G496" s="147"/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47"/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47"/>
      <c r="F497" s="148"/>
      <c r="G497" s="147"/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47"/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47"/>
      <c r="F498" s="148"/>
      <c r="G498" s="147"/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47"/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47"/>
      <c r="F499" s="148"/>
      <c r="G499" s="147"/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47"/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47"/>
      <c r="F500" s="148"/>
      <c r="G500" s="147"/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47"/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47"/>
      <c r="F501" s="148"/>
      <c r="G501" s="147"/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47"/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47"/>
      <c r="F502" s="148"/>
      <c r="G502" s="147"/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47"/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47"/>
      <c r="F503" s="148"/>
      <c r="G503" s="147"/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47"/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47"/>
      <c r="F504" s="148"/>
      <c r="G504" s="147"/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47"/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47"/>
      <c r="F505" s="148"/>
      <c r="G505" s="147"/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47"/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47"/>
      <c r="F506" s="148"/>
      <c r="G506" s="147"/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47"/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47"/>
      <c r="F507" s="148"/>
      <c r="G507" s="147"/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47"/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47"/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47"/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47"/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47"/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47"/>
      <c r="F512" s="148"/>
      <c r="G512" s="147"/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47"/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47"/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47"/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47"/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/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/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 t="s">
        <v>157</v>
      </c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2"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AF448:AG448"/>
    <mergeCell ref="AH448:AI448"/>
    <mergeCell ref="B448:D448"/>
    <mergeCell ref="E448:F448"/>
    <mergeCell ref="G448:H448"/>
    <mergeCell ref="I448:J448"/>
    <mergeCell ref="K448:L448"/>
    <mergeCell ref="M448:N448"/>
    <mergeCell ref="W448:Y448"/>
    <mergeCell ref="B469:N469"/>
    <mergeCell ref="B470:N470"/>
    <mergeCell ref="W470:AI470"/>
    <mergeCell ref="B471:N471"/>
    <mergeCell ref="W471:AI471"/>
    <mergeCell ref="B472:N472"/>
    <mergeCell ref="W472:AI472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Z467:AA467"/>
    <mergeCell ref="AB467:AC467"/>
    <mergeCell ref="AD467:AE467"/>
    <mergeCell ref="AF467:AG467"/>
    <mergeCell ref="AH467:AI467"/>
    <mergeCell ref="W469:AI469"/>
    <mergeCell ref="B467:D467"/>
    <mergeCell ref="E467:F467"/>
    <mergeCell ref="G467:H467"/>
    <mergeCell ref="I467:J467"/>
    <mergeCell ref="K467:L467"/>
    <mergeCell ref="M467:N467"/>
    <mergeCell ref="W467:Y467"/>
    <mergeCell ref="Z446:AA446"/>
    <mergeCell ref="AB446:AC446"/>
    <mergeCell ref="AD446:AE446"/>
    <mergeCell ref="AF446:AG446"/>
    <mergeCell ref="AH446:AI446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AH447:AI447"/>
    <mergeCell ref="B447:D447"/>
    <mergeCell ref="E447:F447"/>
    <mergeCell ref="E465:F465"/>
    <mergeCell ref="G465:H465"/>
    <mergeCell ref="I465:J465"/>
    <mergeCell ref="K465:L465"/>
    <mergeCell ref="M465:N465"/>
    <mergeCell ref="W465:Y465"/>
    <mergeCell ref="Z466:AA466"/>
    <mergeCell ref="AB466:AC466"/>
    <mergeCell ref="AD466:AE466"/>
    <mergeCell ref="AF466:AG466"/>
    <mergeCell ref="AH466:AI466"/>
    <mergeCell ref="B466:D466"/>
    <mergeCell ref="E466:F466"/>
    <mergeCell ref="G466:H466"/>
    <mergeCell ref="I466:J466"/>
    <mergeCell ref="K466:L466"/>
    <mergeCell ref="M466:N466"/>
    <mergeCell ref="W466:Y466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463:AA463"/>
    <mergeCell ref="AB463:AC463"/>
    <mergeCell ref="AD463:AE463"/>
    <mergeCell ref="AF463:AG463"/>
    <mergeCell ref="AH463:AI463"/>
    <mergeCell ref="B463:D463"/>
    <mergeCell ref="E463:F463"/>
    <mergeCell ref="G463:H463"/>
    <mergeCell ref="I463:J463"/>
    <mergeCell ref="K463:L463"/>
    <mergeCell ref="M463:N463"/>
    <mergeCell ref="W463:Y463"/>
    <mergeCell ref="Z464:AA464"/>
    <mergeCell ref="AB464:AC464"/>
    <mergeCell ref="AD464:AE464"/>
    <mergeCell ref="AF464:AG464"/>
    <mergeCell ref="AH464:AI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W493:Y493"/>
    <mergeCell ref="AC493:AE493"/>
    <mergeCell ref="AF493:AG493"/>
    <mergeCell ref="J486:Z487"/>
    <mergeCell ref="L488:X489"/>
    <mergeCell ref="H491:J491"/>
    <mergeCell ref="K491:L491"/>
    <mergeCell ref="W491:Y491"/>
    <mergeCell ref="AC491:AE491"/>
    <mergeCell ref="AF491:AG491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E476:F476"/>
    <mergeCell ref="H476:I476"/>
    <mergeCell ref="J476:N476"/>
    <mergeCell ref="W476:X476"/>
    <mergeCell ref="Z476:AA476"/>
    <mergeCell ref="AC476:AD476"/>
    <mergeCell ref="AE476:AI476"/>
    <mergeCell ref="AC477:AD477"/>
    <mergeCell ref="AE477:AI477"/>
    <mergeCell ref="B476:C476"/>
    <mergeCell ref="B477:C477"/>
    <mergeCell ref="E477:F477"/>
    <mergeCell ref="H477:I477"/>
    <mergeCell ref="J477:N477"/>
    <mergeCell ref="W477:X477"/>
    <mergeCell ref="Z477:AA477"/>
    <mergeCell ref="W492:Y492"/>
    <mergeCell ref="B491:D491"/>
    <mergeCell ref="B492:D492"/>
    <mergeCell ref="Z462:AA462"/>
    <mergeCell ref="AB462:AC462"/>
    <mergeCell ref="AD462:AE462"/>
    <mergeCell ref="AF462:AG462"/>
    <mergeCell ref="AH462:AI462"/>
    <mergeCell ref="B462:D462"/>
    <mergeCell ref="E462:F462"/>
    <mergeCell ref="G462:H462"/>
    <mergeCell ref="I462:J462"/>
    <mergeCell ref="K462:L462"/>
    <mergeCell ref="M462:N462"/>
    <mergeCell ref="W462:Y462"/>
    <mergeCell ref="AC474:AD474"/>
    <mergeCell ref="AE474:AG474"/>
    <mergeCell ref="AH474:AI474"/>
    <mergeCell ref="B474:C474"/>
    <mergeCell ref="E474:F474"/>
    <mergeCell ref="H474:I474"/>
    <mergeCell ref="J474:L474"/>
    <mergeCell ref="M474:N474"/>
    <mergeCell ref="W474:X474"/>
    <mergeCell ref="Z474:AA47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AH465:AI465"/>
    <mergeCell ref="B465:D465"/>
    <mergeCell ref="Z460:AA460"/>
    <mergeCell ref="AB460:AC460"/>
    <mergeCell ref="AD460:AE460"/>
    <mergeCell ref="AF460:AG460"/>
    <mergeCell ref="AH460:AI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AH461:AI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AH458:AI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AH459:AI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AH456:AI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AH457:AI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AH454:AI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AH455:AI455"/>
    <mergeCell ref="B455:D455"/>
    <mergeCell ref="E455:F455"/>
    <mergeCell ref="G455:H455"/>
    <mergeCell ref="I455:J455"/>
    <mergeCell ref="K455:L455"/>
    <mergeCell ref="M455:N455"/>
    <mergeCell ref="W455:Y455"/>
    <mergeCell ref="Z452:AA452"/>
    <mergeCell ref="AB452:AC452"/>
    <mergeCell ref="AD452:AE452"/>
    <mergeCell ref="AF452:AG452"/>
    <mergeCell ref="AH452:AI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AH453:AI453"/>
    <mergeCell ref="B453:D453"/>
    <mergeCell ref="E453:F453"/>
    <mergeCell ref="G453:H453"/>
    <mergeCell ref="I453:J453"/>
    <mergeCell ref="K453:L453"/>
    <mergeCell ref="M453:N453"/>
    <mergeCell ref="W453:Y453"/>
    <mergeCell ref="Z450:AA450"/>
    <mergeCell ref="AB450:AC450"/>
    <mergeCell ref="AD450:AE450"/>
    <mergeCell ref="AF450:AG450"/>
    <mergeCell ref="AH450:AI450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W451:Y451"/>
    <mergeCell ref="Z445:AA445"/>
    <mergeCell ref="AB445:AC445"/>
    <mergeCell ref="AD445:AE445"/>
    <mergeCell ref="AF445:AG445"/>
    <mergeCell ref="AH445:AI445"/>
    <mergeCell ref="B445:D445"/>
    <mergeCell ref="E445:F445"/>
    <mergeCell ref="G445:H445"/>
    <mergeCell ref="I445:J445"/>
    <mergeCell ref="K445:L445"/>
    <mergeCell ref="M445:N445"/>
    <mergeCell ref="W445:Y445"/>
    <mergeCell ref="Z449:AA449"/>
    <mergeCell ref="AB449:AC449"/>
    <mergeCell ref="AD449:AE449"/>
    <mergeCell ref="AF449:AG449"/>
    <mergeCell ref="AH449:AI449"/>
    <mergeCell ref="B449:D449"/>
    <mergeCell ref="E449:F449"/>
    <mergeCell ref="G449:H449"/>
    <mergeCell ref="I449:J449"/>
    <mergeCell ref="K449:L449"/>
    <mergeCell ref="M449:N449"/>
    <mergeCell ref="W449:Y449"/>
    <mergeCell ref="G447:H447"/>
    <mergeCell ref="I447:J447"/>
    <mergeCell ref="K447:L447"/>
    <mergeCell ref="M447:N447"/>
    <mergeCell ref="W447:Y447"/>
    <mergeCell ref="Z448:AA448"/>
    <mergeCell ref="AB448:AC448"/>
    <mergeCell ref="AD448:AE448"/>
    <mergeCell ref="AF443:AG443"/>
    <mergeCell ref="AH443:AI443"/>
    <mergeCell ref="G443:H443"/>
    <mergeCell ref="I443:J443"/>
    <mergeCell ref="M443:N443"/>
    <mergeCell ref="W443:Y443"/>
    <mergeCell ref="Z443:AA443"/>
    <mergeCell ref="AB443:AC443"/>
    <mergeCell ref="AD443:AE443"/>
    <mergeCell ref="B439:D439"/>
    <mergeCell ref="B440:D440"/>
    <mergeCell ref="B441:D441"/>
    <mergeCell ref="H441:J441"/>
    <mergeCell ref="K441:L441"/>
    <mergeCell ref="E443:F443"/>
    <mergeCell ref="K443:L443"/>
    <mergeCell ref="W444:Y444"/>
    <mergeCell ref="Z444:AA444"/>
    <mergeCell ref="AB444:AC444"/>
    <mergeCell ref="AD444:AE444"/>
    <mergeCell ref="AF444:AG444"/>
    <mergeCell ref="AH444:AI444"/>
    <mergeCell ref="B443:D443"/>
    <mergeCell ref="B444:D444"/>
    <mergeCell ref="E444:F444"/>
    <mergeCell ref="G444:H444"/>
    <mergeCell ref="I444:J444"/>
    <mergeCell ref="K444:L444"/>
    <mergeCell ref="M444:N444"/>
    <mergeCell ref="AC425:AD425"/>
    <mergeCell ref="AE425:AI425"/>
    <mergeCell ref="B424:C424"/>
    <mergeCell ref="B425:C425"/>
    <mergeCell ref="E425:F425"/>
    <mergeCell ref="H425:I425"/>
    <mergeCell ref="J425:N425"/>
    <mergeCell ref="W425:X425"/>
    <mergeCell ref="Z425:AA425"/>
    <mergeCell ref="W440:Y440"/>
    <mergeCell ref="W441:Y441"/>
    <mergeCell ref="AC441:AE441"/>
    <mergeCell ref="AF441:AG441"/>
    <mergeCell ref="J434:Z435"/>
    <mergeCell ref="L436:X437"/>
    <mergeCell ref="H439:J439"/>
    <mergeCell ref="K439:L439"/>
    <mergeCell ref="W439:Y439"/>
    <mergeCell ref="AC439:AE439"/>
    <mergeCell ref="AF439:AG439"/>
    <mergeCell ref="B420:N420"/>
    <mergeCell ref="W420:AI420"/>
    <mergeCell ref="AC422:AD422"/>
    <mergeCell ref="AE422:AG422"/>
    <mergeCell ref="AH422:AI422"/>
    <mergeCell ref="B422:C422"/>
    <mergeCell ref="E422:F422"/>
    <mergeCell ref="H422:I422"/>
    <mergeCell ref="J422:L422"/>
    <mergeCell ref="M422:N422"/>
    <mergeCell ref="W422:X422"/>
    <mergeCell ref="Z422:AA422"/>
    <mergeCell ref="E424:F424"/>
    <mergeCell ref="H424:I424"/>
    <mergeCell ref="J424:N424"/>
    <mergeCell ref="W424:X424"/>
    <mergeCell ref="Z424:AA424"/>
    <mergeCell ref="AC424:AD424"/>
    <mergeCell ref="AE424:AI424"/>
    <mergeCell ref="W395:Y395"/>
    <mergeCell ref="Z396:AA396"/>
    <mergeCell ref="AB396:AC396"/>
    <mergeCell ref="AD396:AE396"/>
    <mergeCell ref="AF396:AG396"/>
    <mergeCell ref="AH396:AI396"/>
    <mergeCell ref="B396:D396"/>
    <mergeCell ref="E396:F396"/>
    <mergeCell ref="G396:H396"/>
    <mergeCell ref="I396:J396"/>
    <mergeCell ref="K396:L396"/>
    <mergeCell ref="M396:N396"/>
    <mergeCell ref="W396:Y396"/>
    <mergeCell ref="B417:N417"/>
    <mergeCell ref="B418:N418"/>
    <mergeCell ref="W418:AI418"/>
    <mergeCell ref="B419:N419"/>
    <mergeCell ref="W419:AI419"/>
    <mergeCell ref="Z415:AA415"/>
    <mergeCell ref="AB415:AC415"/>
    <mergeCell ref="AD415:AE415"/>
    <mergeCell ref="AF415:AG415"/>
    <mergeCell ref="AH415:AI415"/>
    <mergeCell ref="W417:AI417"/>
    <mergeCell ref="B415:D415"/>
    <mergeCell ref="E415:F415"/>
    <mergeCell ref="G415:H415"/>
    <mergeCell ref="I415:J415"/>
    <mergeCell ref="K415:L415"/>
    <mergeCell ref="M415:N415"/>
    <mergeCell ref="W415:Y415"/>
    <mergeCell ref="Z394:AA394"/>
    <mergeCell ref="AB394:AC394"/>
    <mergeCell ref="AD394:AE394"/>
    <mergeCell ref="AF394:AG394"/>
    <mergeCell ref="AH394:AI394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AH395:AI395"/>
    <mergeCell ref="B395:D395"/>
    <mergeCell ref="E395:F395"/>
    <mergeCell ref="Z413:AA413"/>
    <mergeCell ref="AB413:AC413"/>
    <mergeCell ref="AD413:AE413"/>
    <mergeCell ref="AF413:AG413"/>
    <mergeCell ref="AH413:AI413"/>
    <mergeCell ref="B413:D413"/>
    <mergeCell ref="E413:F413"/>
    <mergeCell ref="G413:H413"/>
    <mergeCell ref="I413:J413"/>
    <mergeCell ref="K413:L413"/>
    <mergeCell ref="M413:N413"/>
    <mergeCell ref="W413:Y413"/>
    <mergeCell ref="Z414:AA414"/>
    <mergeCell ref="AB414:AC414"/>
    <mergeCell ref="AD414:AE414"/>
    <mergeCell ref="AF414:AG414"/>
    <mergeCell ref="AH414:AI414"/>
    <mergeCell ref="B414:D414"/>
    <mergeCell ref="E414:F414"/>
    <mergeCell ref="G414:H414"/>
    <mergeCell ref="I414:J414"/>
    <mergeCell ref="K414:L414"/>
    <mergeCell ref="M414:N414"/>
    <mergeCell ref="W414:Y414"/>
    <mergeCell ref="Z411:AA411"/>
    <mergeCell ref="AB411:AC411"/>
    <mergeCell ref="AD411:AE411"/>
    <mergeCell ref="AF411:AG411"/>
    <mergeCell ref="AH411:AI411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AH412:AI412"/>
    <mergeCell ref="B412:D412"/>
    <mergeCell ref="E412:F412"/>
    <mergeCell ref="G412:H412"/>
    <mergeCell ref="I412:J412"/>
    <mergeCell ref="K412:L412"/>
    <mergeCell ref="M412:N412"/>
    <mergeCell ref="W412:Y412"/>
    <mergeCell ref="Z409:AA409"/>
    <mergeCell ref="AB409:AC409"/>
    <mergeCell ref="AD409:AE409"/>
    <mergeCell ref="AF409:AG409"/>
    <mergeCell ref="AH409:AI409"/>
    <mergeCell ref="B409:D409"/>
    <mergeCell ref="E409:F409"/>
    <mergeCell ref="G409:H409"/>
    <mergeCell ref="I409:J409"/>
    <mergeCell ref="K409:L409"/>
    <mergeCell ref="M409:N409"/>
    <mergeCell ref="W409:Y409"/>
    <mergeCell ref="Z410:AA410"/>
    <mergeCell ref="AB410:AC410"/>
    <mergeCell ref="AD410:AE410"/>
    <mergeCell ref="AF410:AG410"/>
    <mergeCell ref="AH410:AI410"/>
    <mergeCell ref="B410:D410"/>
    <mergeCell ref="E410:F410"/>
    <mergeCell ref="G410:H410"/>
    <mergeCell ref="I410:J410"/>
    <mergeCell ref="K410:L410"/>
    <mergeCell ref="M410:N410"/>
    <mergeCell ref="W410:Y410"/>
    <mergeCell ref="Z407:AA407"/>
    <mergeCell ref="AB407:AC407"/>
    <mergeCell ref="AD407:AE407"/>
    <mergeCell ref="AF407:AG407"/>
    <mergeCell ref="AH407:AI407"/>
    <mergeCell ref="B407:D407"/>
    <mergeCell ref="E407:F407"/>
    <mergeCell ref="G407:H407"/>
    <mergeCell ref="I407:J407"/>
    <mergeCell ref="K407:L407"/>
    <mergeCell ref="M407:N407"/>
    <mergeCell ref="W407:Y407"/>
    <mergeCell ref="Z408:AA408"/>
    <mergeCell ref="AB408:AC408"/>
    <mergeCell ref="AD408:AE408"/>
    <mergeCell ref="AF408:AG408"/>
    <mergeCell ref="AH408:AI408"/>
    <mergeCell ref="B408:D408"/>
    <mergeCell ref="E408:F408"/>
    <mergeCell ref="G408:H408"/>
    <mergeCell ref="I408:J408"/>
    <mergeCell ref="K408:L408"/>
    <mergeCell ref="M408:N408"/>
    <mergeCell ref="W408:Y408"/>
    <mergeCell ref="Z405:AA405"/>
    <mergeCell ref="AB405:AC405"/>
    <mergeCell ref="AD405:AE405"/>
    <mergeCell ref="AF405:AG405"/>
    <mergeCell ref="AH405:AI405"/>
    <mergeCell ref="B405:D405"/>
    <mergeCell ref="E405:F405"/>
    <mergeCell ref="G405:H405"/>
    <mergeCell ref="I405:J405"/>
    <mergeCell ref="K405:L405"/>
    <mergeCell ref="M405:N405"/>
    <mergeCell ref="W405:Y405"/>
    <mergeCell ref="Z406:AA406"/>
    <mergeCell ref="AB406:AC406"/>
    <mergeCell ref="AD406:AE406"/>
    <mergeCell ref="AF406:AG406"/>
    <mergeCell ref="AH406:AI406"/>
    <mergeCell ref="B406:D406"/>
    <mergeCell ref="E406:F406"/>
    <mergeCell ref="G406:H406"/>
    <mergeCell ref="I406:J406"/>
    <mergeCell ref="K406:L406"/>
    <mergeCell ref="M406:N406"/>
    <mergeCell ref="W406:Y406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W510:Y510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I500:J500"/>
    <mergeCell ref="K500:L500"/>
    <mergeCell ref="M500:N500"/>
    <mergeCell ref="W500:Y500"/>
    <mergeCell ref="B521:N521"/>
    <mergeCell ref="B522:N522"/>
    <mergeCell ref="W522:AI522"/>
    <mergeCell ref="B523:N523"/>
    <mergeCell ref="W523:AI523"/>
    <mergeCell ref="Z509:AA509"/>
    <mergeCell ref="AB509:AC509"/>
    <mergeCell ref="AD509:AE509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Z510:AA510"/>
    <mergeCell ref="AB510:AC510"/>
    <mergeCell ref="AD510:AE510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Z498:AA498"/>
    <mergeCell ref="AB498:AC498"/>
    <mergeCell ref="AD498:AE498"/>
    <mergeCell ref="AF498:AG498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Z519:AA519"/>
    <mergeCell ref="AB519:AC519"/>
    <mergeCell ref="AD519:AE519"/>
    <mergeCell ref="AF519:AG519"/>
    <mergeCell ref="AH519:AI519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B524:N524"/>
    <mergeCell ref="W524:AI524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Z404:AA404"/>
    <mergeCell ref="AB404:AC404"/>
    <mergeCell ref="AD404:AE404"/>
    <mergeCell ref="AF404:AG404"/>
    <mergeCell ref="AH404:AI404"/>
    <mergeCell ref="B404:D404"/>
    <mergeCell ref="E404:F404"/>
    <mergeCell ref="G404:H404"/>
    <mergeCell ref="I404:J404"/>
    <mergeCell ref="K404:L404"/>
    <mergeCell ref="M404:N404"/>
    <mergeCell ref="W404:Y404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AH499:AI499"/>
    <mergeCell ref="B499:D499"/>
    <mergeCell ref="E499:F499"/>
    <mergeCell ref="G499:H499"/>
    <mergeCell ref="I499:J499"/>
    <mergeCell ref="K499:L499"/>
    <mergeCell ref="M499:N499"/>
    <mergeCell ref="W499:Y499"/>
    <mergeCell ref="Z402:AA402"/>
    <mergeCell ref="AB402:AC402"/>
    <mergeCell ref="AD402:AE402"/>
    <mergeCell ref="AF402:AG402"/>
    <mergeCell ref="AH402:AI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AH403:AI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AH400:AI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AH401:AI401"/>
    <mergeCell ref="B401:D401"/>
    <mergeCell ref="E401:F401"/>
    <mergeCell ref="G401:H401"/>
    <mergeCell ref="I401:J401"/>
    <mergeCell ref="K401:L401"/>
    <mergeCell ref="M401:N401"/>
    <mergeCell ref="W401:Y401"/>
    <mergeCell ref="Z398:AA398"/>
    <mergeCell ref="AB398:AC398"/>
    <mergeCell ref="AD398:AE398"/>
    <mergeCell ref="AF398:AG398"/>
    <mergeCell ref="AH398:AI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AH399:AI399"/>
    <mergeCell ref="B399:D399"/>
    <mergeCell ref="E399:F399"/>
    <mergeCell ref="G399:H399"/>
    <mergeCell ref="I399:J399"/>
    <mergeCell ref="K399:L399"/>
    <mergeCell ref="M399:N399"/>
    <mergeCell ref="W399:Y399"/>
    <mergeCell ref="AF344:AG344"/>
    <mergeCell ref="AH344:AI344"/>
    <mergeCell ref="B344:D344"/>
    <mergeCell ref="E344:F344"/>
    <mergeCell ref="G344:H344"/>
    <mergeCell ref="I344:J344"/>
    <mergeCell ref="K344:L344"/>
    <mergeCell ref="M344:N344"/>
    <mergeCell ref="W344:Y344"/>
    <mergeCell ref="B365:N365"/>
    <mergeCell ref="B366:N366"/>
    <mergeCell ref="W366:AI366"/>
    <mergeCell ref="B367:N367"/>
    <mergeCell ref="W367:AI367"/>
    <mergeCell ref="B368:N368"/>
    <mergeCell ref="W368:AI368"/>
    <mergeCell ref="Z397:AA397"/>
    <mergeCell ref="AB397:AC397"/>
    <mergeCell ref="AD397:AE397"/>
    <mergeCell ref="AF397:AG397"/>
    <mergeCell ref="AH397:AI397"/>
    <mergeCell ref="B397:D397"/>
    <mergeCell ref="E397:F397"/>
    <mergeCell ref="G397:H397"/>
    <mergeCell ref="I397:J397"/>
    <mergeCell ref="K397:L397"/>
    <mergeCell ref="M397:N397"/>
    <mergeCell ref="W397:Y397"/>
    <mergeCell ref="G395:H395"/>
    <mergeCell ref="I395:J395"/>
    <mergeCell ref="K395:L395"/>
    <mergeCell ref="M395:N395"/>
    <mergeCell ref="Z363:AA363"/>
    <mergeCell ref="AB363:AC363"/>
    <mergeCell ref="AD363:AE363"/>
    <mergeCell ref="AF363:AG363"/>
    <mergeCell ref="AH363:AI363"/>
    <mergeCell ref="W365:AI365"/>
    <mergeCell ref="B363:D363"/>
    <mergeCell ref="E363:F363"/>
    <mergeCell ref="G363:H363"/>
    <mergeCell ref="I363:J363"/>
    <mergeCell ref="K363:L363"/>
    <mergeCell ref="M363:N363"/>
    <mergeCell ref="W363:Y363"/>
    <mergeCell ref="Z342:AA342"/>
    <mergeCell ref="AB342:AC342"/>
    <mergeCell ref="AD342:AE342"/>
    <mergeCell ref="AF342:AG342"/>
    <mergeCell ref="AH342:AI342"/>
    <mergeCell ref="B342:D342"/>
    <mergeCell ref="E342:F342"/>
    <mergeCell ref="G342:H342"/>
    <mergeCell ref="I342:J342"/>
    <mergeCell ref="K342:L342"/>
    <mergeCell ref="M342:N342"/>
    <mergeCell ref="W342:Y342"/>
    <mergeCell ref="Z343:AA343"/>
    <mergeCell ref="AB343:AC343"/>
    <mergeCell ref="AD343:AE343"/>
    <mergeCell ref="AF343:AG343"/>
    <mergeCell ref="AH343:AI343"/>
    <mergeCell ref="B343:D343"/>
    <mergeCell ref="E343:F343"/>
    <mergeCell ref="E361:F361"/>
    <mergeCell ref="G361:H361"/>
    <mergeCell ref="I361:J361"/>
    <mergeCell ref="K361:L361"/>
    <mergeCell ref="M361:N361"/>
    <mergeCell ref="W361:Y361"/>
    <mergeCell ref="Z362:AA362"/>
    <mergeCell ref="AB362:AC362"/>
    <mergeCell ref="AD362:AE362"/>
    <mergeCell ref="AF362:AG362"/>
    <mergeCell ref="AH362:AI362"/>
    <mergeCell ref="B362:D362"/>
    <mergeCell ref="E362:F362"/>
    <mergeCell ref="G362:H362"/>
    <mergeCell ref="I362:J362"/>
    <mergeCell ref="K362:L362"/>
    <mergeCell ref="M362:N362"/>
    <mergeCell ref="W362:Y362"/>
    <mergeCell ref="Z393:AA393"/>
    <mergeCell ref="AB393:AC393"/>
    <mergeCell ref="AD393:AE393"/>
    <mergeCell ref="AF393:AG393"/>
    <mergeCell ref="AH393:AI393"/>
    <mergeCell ref="B393:D393"/>
    <mergeCell ref="E393:F393"/>
    <mergeCell ref="G393:H393"/>
    <mergeCell ref="I393:J393"/>
    <mergeCell ref="K393:L393"/>
    <mergeCell ref="M393:N393"/>
    <mergeCell ref="W393:Y393"/>
    <mergeCell ref="Z359:AA359"/>
    <mergeCell ref="AB359:AC359"/>
    <mergeCell ref="AD359:AE359"/>
    <mergeCell ref="AF359:AG359"/>
    <mergeCell ref="AH359:AI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AH360:AI360"/>
    <mergeCell ref="B360:D360"/>
    <mergeCell ref="E360:F360"/>
    <mergeCell ref="G360:H360"/>
    <mergeCell ref="B389:D389"/>
    <mergeCell ref="H389:J389"/>
    <mergeCell ref="K389:L389"/>
    <mergeCell ref="E391:F391"/>
    <mergeCell ref="K391:L391"/>
    <mergeCell ref="W392:Y392"/>
    <mergeCell ref="Z392:AA392"/>
    <mergeCell ref="AB392:AC392"/>
    <mergeCell ref="AD392:AE392"/>
    <mergeCell ref="AF392:AG392"/>
    <mergeCell ref="AH392:AI392"/>
    <mergeCell ref="B391:D391"/>
    <mergeCell ref="B392:D392"/>
    <mergeCell ref="E392:F392"/>
    <mergeCell ref="G392:H392"/>
    <mergeCell ref="I392:J392"/>
    <mergeCell ref="K392:L392"/>
    <mergeCell ref="M392:N392"/>
    <mergeCell ref="W389:Y389"/>
    <mergeCell ref="AC389:AE389"/>
    <mergeCell ref="AF389:AG389"/>
    <mergeCell ref="J382:Z383"/>
    <mergeCell ref="L384:X385"/>
    <mergeCell ref="H387:J387"/>
    <mergeCell ref="K387:L387"/>
    <mergeCell ref="W387:Y387"/>
    <mergeCell ref="AC387:AE387"/>
    <mergeCell ref="AF387:AG387"/>
    <mergeCell ref="AF391:AG391"/>
    <mergeCell ref="AH391:AI391"/>
    <mergeCell ref="G391:H391"/>
    <mergeCell ref="I391:J391"/>
    <mergeCell ref="M391:N391"/>
    <mergeCell ref="W391:Y391"/>
    <mergeCell ref="Z391:AA391"/>
    <mergeCell ref="AB391:AC391"/>
    <mergeCell ref="AD391:AE391"/>
    <mergeCell ref="E372:F372"/>
    <mergeCell ref="H372:I372"/>
    <mergeCell ref="J372:N372"/>
    <mergeCell ref="W372:X372"/>
    <mergeCell ref="Z372:AA372"/>
    <mergeCell ref="AC372:AD372"/>
    <mergeCell ref="AE372:AI372"/>
    <mergeCell ref="AC373:AD373"/>
    <mergeCell ref="AE373:AI373"/>
    <mergeCell ref="B372:C372"/>
    <mergeCell ref="B373:C373"/>
    <mergeCell ref="E373:F373"/>
    <mergeCell ref="H373:I373"/>
    <mergeCell ref="J373:N373"/>
    <mergeCell ref="W373:X373"/>
    <mergeCell ref="Z373:AA373"/>
    <mergeCell ref="W388:Y388"/>
    <mergeCell ref="B387:D387"/>
    <mergeCell ref="B388:D388"/>
    <mergeCell ref="Z358:AA358"/>
    <mergeCell ref="AB358:AC358"/>
    <mergeCell ref="AD358:AE358"/>
    <mergeCell ref="AF358:AG358"/>
    <mergeCell ref="AH358:AI358"/>
    <mergeCell ref="B358:D358"/>
    <mergeCell ref="E358:F358"/>
    <mergeCell ref="G358:H358"/>
    <mergeCell ref="I358:J358"/>
    <mergeCell ref="K358:L358"/>
    <mergeCell ref="M358:N358"/>
    <mergeCell ref="W358:Y358"/>
    <mergeCell ref="AC370:AD370"/>
    <mergeCell ref="AE370:AG370"/>
    <mergeCell ref="AH370:AI370"/>
    <mergeCell ref="B370:C370"/>
    <mergeCell ref="E370:F370"/>
    <mergeCell ref="H370:I370"/>
    <mergeCell ref="J370:L370"/>
    <mergeCell ref="M370:N370"/>
    <mergeCell ref="W370:X370"/>
    <mergeCell ref="Z370:AA370"/>
    <mergeCell ref="I360:J360"/>
    <mergeCell ref="K360:L360"/>
    <mergeCell ref="M360:N360"/>
    <mergeCell ref="W360:Y360"/>
    <mergeCell ref="Z361:AA361"/>
    <mergeCell ref="AB361:AC361"/>
    <mergeCell ref="AD361:AE361"/>
    <mergeCell ref="AF361:AG361"/>
    <mergeCell ref="AH361:AI361"/>
    <mergeCell ref="B361:D361"/>
    <mergeCell ref="Z356:AA356"/>
    <mergeCell ref="AB356:AC356"/>
    <mergeCell ref="AD356:AE356"/>
    <mergeCell ref="AF356:AG356"/>
    <mergeCell ref="AH356:AI356"/>
    <mergeCell ref="B356:D356"/>
    <mergeCell ref="E356:F356"/>
    <mergeCell ref="G356:H356"/>
    <mergeCell ref="I356:J356"/>
    <mergeCell ref="K356:L356"/>
    <mergeCell ref="M356:N356"/>
    <mergeCell ref="W356:Y356"/>
    <mergeCell ref="Z357:AA357"/>
    <mergeCell ref="AB357:AC357"/>
    <mergeCell ref="AD357:AE357"/>
    <mergeCell ref="AF357:AG357"/>
    <mergeCell ref="AH357:AI357"/>
    <mergeCell ref="B357:D357"/>
    <mergeCell ref="E357:F357"/>
    <mergeCell ref="G357:H357"/>
    <mergeCell ref="I357:J357"/>
    <mergeCell ref="K357:L357"/>
    <mergeCell ref="M357:N357"/>
    <mergeCell ref="W357:Y357"/>
    <mergeCell ref="Z354:AA354"/>
    <mergeCell ref="AB354:AC354"/>
    <mergeCell ref="AD354:AE354"/>
    <mergeCell ref="AF354:AG354"/>
    <mergeCell ref="AH354:AI354"/>
    <mergeCell ref="B354:D354"/>
    <mergeCell ref="E354:F354"/>
    <mergeCell ref="G354:H354"/>
    <mergeCell ref="I354:J354"/>
    <mergeCell ref="K354:L354"/>
    <mergeCell ref="M354:N354"/>
    <mergeCell ref="W354:Y354"/>
    <mergeCell ref="Z355:AA355"/>
    <mergeCell ref="AB355:AC355"/>
    <mergeCell ref="AD355:AE355"/>
    <mergeCell ref="AF355:AG355"/>
    <mergeCell ref="AH355:AI355"/>
    <mergeCell ref="B355:D355"/>
    <mergeCell ref="E355:F355"/>
    <mergeCell ref="G355:H355"/>
    <mergeCell ref="I355:J355"/>
    <mergeCell ref="K355:L355"/>
    <mergeCell ref="M355:N355"/>
    <mergeCell ref="W355:Y355"/>
    <mergeCell ref="Z352:AA352"/>
    <mergeCell ref="AB352:AC352"/>
    <mergeCell ref="AD352:AE352"/>
    <mergeCell ref="AF352:AG352"/>
    <mergeCell ref="AH352:AI352"/>
    <mergeCell ref="B352:D352"/>
    <mergeCell ref="E352:F352"/>
    <mergeCell ref="G352:H352"/>
    <mergeCell ref="I352:J352"/>
    <mergeCell ref="K352:L352"/>
    <mergeCell ref="M352:N352"/>
    <mergeCell ref="W352:Y352"/>
    <mergeCell ref="Z353:AA353"/>
    <mergeCell ref="AB353:AC353"/>
    <mergeCell ref="AD353:AE353"/>
    <mergeCell ref="AF353:AG353"/>
    <mergeCell ref="AH353:AI353"/>
    <mergeCell ref="B353:D353"/>
    <mergeCell ref="E353:F353"/>
    <mergeCell ref="G353:H353"/>
    <mergeCell ref="I353:J353"/>
    <mergeCell ref="K353:L353"/>
    <mergeCell ref="M353:N353"/>
    <mergeCell ref="W353:Y353"/>
    <mergeCell ref="Z350:AA350"/>
    <mergeCell ref="AB350:AC350"/>
    <mergeCell ref="AD350:AE350"/>
    <mergeCell ref="AF350:AG350"/>
    <mergeCell ref="AH350:AI350"/>
    <mergeCell ref="B350:D350"/>
    <mergeCell ref="E350:F350"/>
    <mergeCell ref="G350:H350"/>
    <mergeCell ref="I350:J350"/>
    <mergeCell ref="K350:L350"/>
    <mergeCell ref="M350:N350"/>
    <mergeCell ref="W350:Y350"/>
    <mergeCell ref="Z351:AA351"/>
    <mergeCell ref="AB351:AC351"/>
    <mergeCell ref="AD351:AE351"/>
    <mergeCell ref="AF351:AG351"/>
    <mergeCell ref="AH351:AI351"/>
    <mergeCell ref="B351:D351"/>
    <mergeCell ref="E351:F351"/>
    <mergeCell ref="G351:H351"/>
    <mergeCell ref="I351:J351"/>
    <mergeCell ref="K351:L351"/>
    <mergeCell ref="M351:N351"/>
    <mergeCell ref="W351:Y351"/>
    <mergeCell ref="Z348:AA348"/>
    <mergeCell ref="AB348:AC348"/>
    <mergeCell ref="AD348:AE348"/>
    <mergeCell ref="AF348:AG348"/>
    <mergeCell ref="AH348:AI348"/>
    <mergeCell ref="B348:D348"/>
    <mergeCell ref="E348:F348"/>
    <mergeCell ref="G348:H348"/>
    <mergeCell ref="I348:J348"/>
    <mergeCell ref="K348:L348"/>
    <mergeCell ref="M348:N348"/>
    <mergeCell ref="W348:Y348"/>
    <mergeCell ref="Z349:AA349"/>
    <mergeCell ref="AB349:AC349"/>
    <mergeCell ref="AD349:AE349"/>
    <mergeCell ref="AF349:AG349"/>
    <mergeCell ref="AH349:AI349"/>
    <mergeCell ref="B349:D349"/>
    <mergeCell ref="E349:F349"/>
    <mergeCell ref="G349:H349"/>
    <mergeCell ref="I349:J349"/>
    <mergeCell ref="K349:L349"/>
    <mergeCell ref="M349:N349"/>
    <mergeCell ref="W349:Y349"/>
    <mergeCell ref="Z346:AA346"/>
    <mergeCell ref="AB346:AC346"/>
    <mergeCell ref="AD346:AE346"/>
    <mergeCell ref="AF346:AG346"/>
    <mergeCell ref="AH346:AI346"/>
    <mergeCell ref="B346:D346"/>
    <mergeCell ref="E346:F346"/>
    <mergeCell ref="G346:H346"/>
    <mergeCell ref="I346:J346"/>
    <mergeCell ref="K346:L346"/>
    <mergeCell ref="M346:N346"/>
    <mergeCell ref="W346:Y346"/>
    <mergeCell ref="Z347:AA347"/>
    <mergeCell ref="AB347:AC347"/>
    <mergeCell ref="AD347:AE347"/>
    <mergeCell ref="AF347:AG347"/>
    <mergeCell ref="AH347:AI347"/>
    <mergeCell ref="B347:D347"/>
    <mergeCell ref="E347:F347"/>
    <mergeCell ref="G347:H347"/>
    <mergeCell ref="I347:J347"/>
    <mergeCell ref="K347:L347"/>
    <mergeCell ref="M347:N347"/>
    <mergeCell ref="W347:Y347"/>
    <mergeCell ref="Z341:AA341"/>
    <mergeCell ref="AB341:AC341"/>
    <mergeCell ref="AD341:AE341"/>
    <mergeCell ref="AF341:AG341"/>
    <mergeCell ref="AH341:AI341"/>
    <mergeCell ref="B341:D341"/>
    <mergeCell ref="E341:F341"/>
    <mergeCell ref="G341:H341"/>
    <mergeCell ref="I341:J341"/>
    <mergeCell ref="K341:L341"/>
    <mergeCell ref="M341:N341"/>
    <mergeCell ref="W341:Y341"/>
    <mergeCell ref="Z345:AA345"/>
    <mergeCell ref="AB345:AC345"/>
    <mergeCell ref="AD345:AE345"/>
    <mergeCell ref="AF345:AG345"/>
    <mergeCell ref="AH345:AI345"/>
    <mergeCell ref="B345:D345"/>
    <mergeCell ref="E345:F345"/>
    <mergeCell ref="G345:H345"/>
    <mergeCell ref="I345:J345"/>
    <mergeCell ref="K345:L345"/>
    <mergeCell ref="M345:N345"/>
    <mergeCell ref="W345:Y345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B337:D337"/>
    <mergeCell ref="H337:J337"/>
    <mergeCell ref="K337:L337"/>
    <mergeCell ref="E339:F339"/>
    <mergeCell ref="K339:L339"/>
    <mergeCell ref="W340:Y340"/>
    <mergeCell ref="Z340:AA340"/>
    <mergeCell ref="AB340:AC340"/>
    <mergeCell ref="AD340:AE340"/>
    <mergeCell ref="AF340:AG340"/>
    <mergeCell ref="AH340:AI340"/>
    <mergeCell ref="B339:D339"/>
    <mergeCell ref="B340:D340"/>
    <mergeCell ref="E340:F340"/>
    <mergeCell ref="G340:H340"/>
    <mergeCell ref="I340:J340"/>
    <mergeCell ref="K340:L340"/>
    <mergeCell ref="M340:N340"/>
    <mergeCell ref="W337:Y337"/>
    <mergeCell ref="AC337:AE337"/>
    <mergeCell ref="AF337:AG337"/>
    <mergeCell ref="J330:Z331"/>
    <mergeCell ref="L332:X333"/>
    <mergeCell ref="H335:J335"/>
    <mergeCell ref="K335:L335"/>
    <mergeCell ref="W335:Y335"/>
    <mergeCell ref="AC335:AE335"/>
    <mergeCell ref="AF335:AG335"/>
    <mergeCell ref="AF339:AG339"/>
    <mergeCell ref="AH339:AI339"/>
    <mergeCell ref="G339:H339"/>
    <mergeCell ref="I339:J339"/>
    <mergeCell ref="M339:N339"/>
    <mergeCell ref="W339:Y339"/>
    <mergeCell ref="Z339:AA339"/>
    <mergeCell ref="AB339:AC339"/>
    <mergeCell ref="AD339:AE339"/>
    <mergeCell ref="E320:F320"/>
    <mergeCell ref="H320:I320"/>
    <mergeCell ref="J320:N320"/>
    <mergeCell ref="W320:X320"/>
    <mergeCell ref="Z320:AA320"/>
    <mergeCell ref="AC320:AD320"/>
    <mergeCell ref="AE320:AI320"/>
    <mergeCell ref="AC321:AD321"/>
    <mergeCell ref="AE321:AI321"/>
    <mergeCell ref="B320:C320"/>
    <mergeCell ref="B321:C321"/>
    <mergeCell ref="E321:F321"/>
    <mergeCell ref="H321:I321"/>
    <mergeCell ref="J321:N321"/>
    <mergeCell ref="W321:X321"/>
    <mergeCell ref="Z321:AA321"/>
    <mergeCell ref="W336:Y336"/>
    <mergeCell ref="B335:D335"/>
    <mergeCell ref="B336:D336"/>
    <mergeCell ref="B313:N313"/>
    <mergeCell ref="B314:N314"/>
    <mergeCell ref="W314:AI314"/>
    <mergeCell ref="B315:N315"/>
    <mergeCell ref="W315:AI315"/>
    <mergeCell ref="B316:N316"/>
    <mergeCell ref="W316:AI316"/>
    <mergeCell ref="AC318:AD318"/>
    <mergeCell ref="AE318:AG318"/>
    <mergeCell ref="AH318:AI318"/>
    <mergeCell ref="B318:C318"/>
    <mergeCell ref="E318:F318"/>
    <mergeCell ref="H318:I318"/>
    <mergeCell ref="J318:L318"/>
    <mergeCell ref="M318:N318"/>
    <mergeCell ref="W318:X318"/>
    <mergeCell ref="Z318:AA318"/>
    <mergeCell ref="W313:AI313"/>
    <mergeCell ref="B311:D311"/>
    <mergeCell ref="E311:F311"/>
    <mergeCell ref="G311:H311"/>
    <mergeCell ref="I311:J311"/>
    <mergeCell ref="K311:L311"/>
    <mergeCell ref="M311:N311"/>
    <mergeCell ref="W311:Y311"/>
    <mergeCell ref="Z290:AA290"/>
    <mergeCell ref="AB290:AC290"/>
    <mergeCell ref="AD290:AE290"/>
    <mergeCell ref="AF290:AG290"/>
    <mergeCell ref="AH290:AI290"/>
    <mergeCell ref="B290:D290"/>
    <mergeCell ref="E290:F290"/>
    <mergeCell ref="G290:H290"/>
    <mergeCell ref="I290:J290"/>
    <mergeCell ref="K290:L290"/>
    <mergeCell ref="M290:N290"/>
    <mergeCell ref="W290:Y290"/>
    <mergeCell ref="Z291:AA291"/>
    <mergeCell ref="AB291:AC291"/>
    <mergeCell ref="AD291:AE291"/>
    <mergeCell ref="AF291:AG291"/>
    <mergeCell ref="AH291:AI291"/>
    <mergeCell ref="B291:D291"/>
    <mergeCell ref="E291:F291"/>
    <mergeCell ref="G291:H291"/>
    <mergeCell ref="I291:J291"/>
    <mergeCell ref="K291:L291"/>
    <mergeCell ref="M291:N291"/>
    <mergeCell ref="W291:Y291"/>
    <mergeCell ref="Z310:AA310"/>
    <mergeCell ref="AB310:AC310"/>
    <mergeCell ref="AD310:AE310"/>
    <mergeCell ref="AF310:AG310"/>
    <mergeCell ref="AH310:AI310"/>
    <mergeCell ref="B310:D310"/>
    <mergeCell ref="E310:F310"/>
    <mergeCell ref="G310:H310"/>
    <mergeCell ref="I310:J310"/>
    <mergeCell ref="K310:L310"/>
    <mergeCell ref="M310:N310"/>
    <mergeCell ref="W310:Y310"/>
    <mergeCell ref="Z311:AA311"/>
    <mergeCell ref="AB311:AC311"/>
    <mergeCell ref="AD311:AE311"/>
    <mergeCell ref="AF311:AG311"/>
    <mergeCell ref="AH311:AI311"/>
    <mergeCell ref="Z308:AA308"/>
    <mergeCell ref="AB308:AC308"/>
    <mergeCell ref="AD308:AE308"/>
    <mergeCell ref="AF308:AG308"/>
    <mergeCell ref="AH308:AI308"/>
    <mergeCell ref="B308:D308"/>
    <mergeCell ref="E308:F308"/>
    <mergeCell ref="G308:H308"/>
    <mergeCell ref="I308:J308"/>
    <mergeCell ref="K308:L308"/>
    <mergeCell ref="M308:N308"/>
    <mergeCell ref="W308:Y308"/>
    <mergeCell ref="Z309:AA309"/>
    <mergeCell ref="AB309:AC309"/>
    <mergeCell ref="AD309:AE309"/>
    <mergeCell ref="AF309:AG309"/>
    <mergeCell ref="AH309:AI309"/>
    <mergeCell ref="B309:D309"/>
    <mergeCell ref="E309:F309"/>
    <mergeCell ref="G309:H309"/>
    <mergeCell ref="I309:J309"/>
    <mergeCell ref="K309:L309"/>
    <mergeCell ref="M309:N309"/>
    <mergeCell ref="W309:Y309"/>
    <mergeCell ref="Z306:AA306"/>
    <mergeCell ref="AB306:AC306"/>
    <mergeCell ref="AD306:AE306"/>
    <mergeCell ref="AF306:AG306"/>
    <mergeCell ref="AH306:AI306"/>
    <mergeCell ref="B306:D306"/>
    <mergeCell ref="E306:F306"/>
    <mergeCell ref="G306:H306"/>
    <mergeCell ref="I306:J306"/>
    <mergeCell ref="K306:L306"/>
    <mergeCell ref="M306:N306"/>
    <mergeCell ref="W306:Y306"/>
    <mergeCell ref="Z307:AA307"/>
    <mergeCell ref="AB307:AC307"/>
    <mergeCell ref="AD307:AE307"/>
    <mergeCell ref="AF307:AG307"/>
    <mergeCell ref="AH307:AI307"/>
    <mergeCell ref="B307:D307"/>
    <mergeCell ref="E307:F307"/>
    <mergeCell ref="G307:H307"/>
    <mergeCell ref="I307:J307"/>
    <mergeCell ref="K307:L307"/>
    <mergeCell ref="M307:N307"/>
    <mergeCell ref="W307:Y307"/>
    <mergeCell ref="Z304:AA304"/>
    <mergeCell ref="AB304:AC304"/>
    <mergeCell ref="AD304:AE304"/>
    <mergeCell ref="AF304:AG304"/>
    <mergeCell ref="AH304:AI304"/>
    <mergeCell ref="B304:D304"/>
    <mergeCell ref="E304:F304"/>
    <mergeCell ref="G304:H304"/>
    <mergeCell ref="I304:J304"/>
    <mergeCell ref="K304:L304"/>
    <mergeCell ref="M304:N304"/>
    <mergeCell ref="W304:Y304"/>
    <mergeCell ref="Z305:AA305"/>
    <mergeCell ref="AB305:AC305"/>
    <mergeCell ref="AD305:AE305"/>
    <mergeCell ref="AF305:AG305"/>
    <mergeCell ref="AH305:AI305"/>
    <mergeCell ref="B305:D305"/>
    <mergeCell ref="E305:F305"/>
    <mergeCell ref="G305:H305"/>
    <mergeCell ref="I305:J305"/>
    <mergeCell ref="K305:L305"/>
    <mergeCell ref="M305:N305"/>
    <mergeCell ref="W305:Y305"/>
    <mergeCell ref="Z302:AA302"/>
    <mergeCell ref="AB302:AC302"/>
    <mergeCell ref="AD302:AE302"/>
    <mergeCell ref="AF302:AG302"/>
    <mergeCell ref="AH302:AI302"/>
    <mergeCell ref="B302:D302"/>
    <mergeCell ref="E302:F302"/>
    <mergeCell ref="G302:H302"/>
    <mergeCell ref="I302:J302"/>
    <mergeCell ref="K302:L302"/>
    <mergeCell ref="M302:N302"/>
    <mergeCell ref="W302:Y302"/>
    <mergeCell ref="Z303:AA303"/>
    <mergeCell ref="AB303:AC303"/>
    <mergeCell ref="AD303:AE303"/>
    <mergeCell ref="AF303:AG303"/>
    <mergeCell ref="AH303:AI303"/>
    <mergeCell ref="B303:D303"/>
    <mergeCell ref="E303:F303"/>
    <mergeCell ref="G303:H303"/>
    <mergeCell ref="I303:J303"/>
    <mergeCell ref="K303:L303"/>
    <mergeCell ref="M303:N303"/>
    <mergeCell ref="W303:Y303"/>
    <mergeCell ref="Z300:AA300"/>
    <mergeCell ref="AB300:AC300"/>
    <mergeCell ref="AD300:AE300"/>
    <mergeCell ref="AF300:AG300"/>
    <mergeCell ref="AH300:AI300"/>
    <mergeCell ref="B300:D300"/>
    <mergeCell ref="E300:F300"/>
    <mergeCell ref="G300:H300"/>
    <mergeCell ref="I300:J300"/>
    <mergeCell ref="K300:L300"/>
    <mergeCell ref="M300:N300"/>
    <mergeCell ref="W300:Y300"/>
    <mergeCell ref="Z301:AA301"/>
    <mergeCell ref="AB301:AC301"/>
    <mergeCell ref="AD301:AE301"/>
    <mergeCell ref="AF301:AG301"/>
    <mergeCell ref="AH301:AI301"/>
    <mergeCell ref="B301:D301"/>
    <mergeCell ref="E301:F301"/>
    <mergeCell ref="G301:H301"/>
    <mergeCell ref="I301:J301"/>
    <mergeCell ref="K301:L301"/>
    <mergeCell ref="M301:N301"/>
    <mergeCell ref="W301:Y301"/>
    <mergeCell ref="Z298:AA298"/>
    <mergeCell ref="AB298:AC298"/>
    <mergeCell ref="AD298:AE298"/>
    <mergeCell ref="AF298:AG298"/>
    <mergeCell ref="AH298:AI298"/>
    <mergeCell ref="B298:D298"/>
    <mergeCell ref="E298:F298"/>
    <mergeCell ref="G298:H298"/>
    <mergeCell ref="I298:J298"/>
    <mergeCell ref="K298:L298"/>
    <mergeCell ref="M298:N298"/>
    <mergeCell ref="W298:Y298"/>
    <mergeCell ref="Z299:AA299"/>
    <mergeCell ref="AB299:AC299"/>
    <mergeCell ref="AD299:AE299"/>
    <mergeCell ref="AF299:AG299"/>
    <mergeCell ref="AH299:AI299"/>
    <mergeCell ref="B299:D299"/>
    <mergeCell ref="E299:F299"/>
    <mergeCell ref="G299:H299"/>
    <mergeCell ref="I299:J299"/>
    <mergeCell ref="K299:L299"/>
    <mergeCell ref="M299:N299"/>
    <mergeCell ref="W299:Y299"/>
    <mergeCell ref="Z296:AA296"/>
    <mergeCell ref="AB296:AC296"/>
    <mergeCell ref="AD296:AE296"/>
    <mergeCell ref="AF296:AG296"/>
    <mergeCell ref="AH296:AI296"/>
    <mergeCell ref="B296:D296"/>
    <mergeCell ref="E296:F296"/>
    <mergeCell ref="G296:H296"/>
    <mergeCell ref="I296:J296"/>
    <mergeCell ref="K296:L296"/>
    <mergeCell ref="M296:N296"/>
    <mergeCell ref="W296:Y296"/>
    <mergeCell ref="Z297:AA297"/>
    <mergeCell ref="AB297:AC297"/>
    <mergeCell ref="AD297:AE297"/>
    <mergeCell ref="AF297:AG297"/>
    <mergeCell ref="AH297:AI297"/>
    <mergeCell ref="B297:D297"/>
    <mergeCell ref="E297:F297"/>
    <mergeCell ref="G297:H297"/>
    <mergeCell ref="I297:J297"/>
    <mergeCell ref="K297:L297"/>
    <mergeCell ref="M297:N297"/>
    <mergeCell ref="W297:Y297"/>
    <mergeCell ref="Z294:AA294"/>
    <mergeCell ref="AB294:AC294"/>
    <mergeCell ref="AD294:AE294"/>
    <mergeCell ref="AF294:AG294"/>
    <mergeCell ref="AH294:AI294"/>
    <mergeCell ref="B294:D294"/>
    <mergeCell ref="E294:F294"/>
    <mergeCell ref="G294:H294"/>
    <mergeCell ref="I294:J294"/>
    <mergeCell ref="K294:L294"/>
    <mergeCell ref="M294:N294"/>
    <mergeCell ref="W294:Y294"/>
    <mergeCell ref="Z295:AA295"/>
    <mergeCell ref="AB295:AC295"/>
    <mergeCell ref="AD295:AE295"/>
    <mergeCell ref="AF295:AG295"/>
    <mergeCell ref="AH295:AI295"/>
    <mergeCell ref="B295:D295"/>
    <mergeCell ref="E295:F295"/>
    <mergeCell ref="G295:H295"/>
    <mergeCell ref="I295:J295"/>
    <mergeCell ref="K295:L295"/>
    <mergeCell ref="M295:N295"/>
    <mergeCell ref="W295:Y295"/>
    <mergeCell ref="B261:N261"/>
    <mergeCell ref="B262:N262"/>
    <mergeCell ref="W262:AI262"/>
    <mergeCell ref="B263:N263"/>
    <mergeCell ref="W263:AI263"/>
    <mergeCell ref="B264:N264"/>
    <mergeCell ref="W264:AI264"/>
    <mergeCell ref="Z293:AA293"/>
    <mergeCell ref="AB293:AC293"/>
    <mergeCell ref="AD293:AE293"/>
    <mergeCell ref="AF293:AG293"/>
    <mergeCell ref="AH293:AI293"/>
    <mergeCell ref="B293:D293"/>
    <mergeCell ref="E293:F293"/>
    <mergeCell ref="G293:H293"/>
    <mergeCell ref="I293:J293"/>
    <mergeCell ref="K293:L293"/>
    <mergeCell ref="M293:N293"/>
    <mergeCell ref="W293:Y293"/>
    <mergeCell ref="Z292:AA292"/>
    <mergeCell ref="AB292:AC292"/>
    <mergeCell ref="AD292:AE292"/>
    <mergeCell ref="AF292:AG292"/>
    <mergeCell ref="AH292:AI292"/>
    <mergeCell ref="B292:D292"/>
    <mergeCell ref="E292:F292"/>
    <mergeCell ref="G292:H292"/>
    <mergeCell ref="I292:J292"/>
    <mergeCell ref="K292:L292"/>
    <mergeCell ref="M292:N292"/>
    <mergeCell ref="W292:Y292"/>
    <mergeCell ref="M239:N239"/>
    <mergeCell ref="W239:Y239"/>
    <mergeCell ref="Z239:AA239"/>
    <mergeCell ref="AB239:AC239"/>
    <mergeCell ref="AD239:AE239"/>
    <mergeCell ref="AF239:AG239"/>
    <mergeCell ref="AH239:AI239"/>
    <mergeCell ref="Z240:AA240"/>
    <mergeCell ref="AB240:AC240"/>
    <mergeCell ref="AD240:AE240"/>
    <mergeCell ref="AF240:AG240"/>
    <mergeCell ref="AH240:AI240"/>
    <mergeCell ref="B240:D240"/>
    <mergeCell ref="E240:F240"/>
    <mergeCell ref="G240:H240"/>
    <mergeCell ref="I240:J240"/>
    <mergeCell ref="K240:L240"/>
    <mergeCell ref="M240:N240"/>
    <mergeCell ref="W240:Y240"/>
    <mergeCell ref="Z259:AA259"/>
    <mergeCell ref="AB259:AC259"/>
    <mergeCell ref="AD259:AE259"/>
    <mergeCell ref="AF259:AG259"/>
    <mergeCell ref="AH259:AI259"/>
    <mergeCell ref="W261:AI261"/>
    <mergeCell ref="B259:D259"/>
    <mergeCell ref="E259:F259"/>
    <mergeCell ref="G259:H259"/>
    <mergeCell ref="I259:J259"/>
    <mergeCell ref="K259:L259"/>
    <mergeCell ref="M259:N259"/>
    <mergeCell ref="W259:Y259"/>
    <mergeCell ref="B231:D231"/>
    <mergeCell ref="B232:D232"/>
    <mergeCell ref="B233:D233"/>
    <mergeCell ref="H233:J233"/>
    <mergeCell ref="K233:L233"/>
    <mergeCell ref="E235:F235"/>
    <mergeCell ref="K235:L235"/>
    <mergeCell ref="B235:D235"/>
    <mergeCell ref="B236:D236"/>
    <mergeCell ref="E236:F236"/>
    <mergeCell ref="G236:H236"/>
    <mergeCell ref="I236:J236"/>
    <mergeCell ref="K236:L236"/>
    <mergeCell ref="M236:N236"/>
    <mergeCell ref="I238:J238"/>
    <mergeCell ref="K238:L238"/>
    <mergeCell ref="W238:Y238"/>
    <mergeCell ref="Z238:AA238"/>
    <mergeCell ref="AB238:AC238"/>
    <mergeCell ref="AF257:AG257"/>
    <mergeCell ref="AH257:AI257"/>
    <mergeCell ref="B257:D257"/>
    <mergeCell ref="E257:F257"/>
    <mergeCell ref="G257:H257"/>
    <mergeCell ref="I257:J257"/>
    <mergeCell ref="K257:L257"/>
    <mergeCell ref="M257:N257"/>
    <mergeCell ref="W257:Y257"/>
    <mergeCell ref="Z258:AA258"/>
    <mergeCell ref="AB258:AC258"/>
    <mergeCell ref="AD258:AE258"/>
    <mergeCell ref="AF258:AG258"/>
    <mergeCell ref="AH258:AI258"/>
    <mergeCell ref="B258:D258"/>
    <mergeCell ref="E258:F258"/>
    <mergeCell ref="G258:H258"/>
    <mergeCell ref="I258:J258"/>
    <mergeCell ref="K258:L258"/>
    <mergeCell ref="M258:N258"/>
    <mergeCell ref="W258:Y258"/>
    <mergeCell ref="Z289:AA289"/>
    <mergeCell ref="AB289:AC289"/>
    <mergeCell ref="AD289:AE289"/>
    <mergeCell ref="AF289:AG289"/>
    <mergeCell ref="AH289:AI289"/>
    <mergeCell ref="B289:D289"/>
    <mergeCell ref="E289:F289"/>
    <mergeCell ref="G289:H289"/>
    <mergeCell ref="I289:J289"/>
    <mergeCell ref="K289:L289"/>
    <mergeCell ref="M289:N289"/>
    <mergeCell ref="W289:Y289"/>
    <mergeCell ref="B237:D237"/>
    <mergeCell ref="E237:F237"/>
    <mergeCell ref="G237:H237"/>
    <mergeCell ref="I237:J237"/>
    <mergeCell ref="K237:L237"/>
    <mergeCell ref="M237:N237"/>
    <mergeCell ref="B238:D238"/>
    <mergeCell ref="M238:N238"/>
    <mergeCell ref="E238:F238"/>
    <mergeCell ref="G238:H238"/>
    <mergeCell ref="B239:D239"/>
    <mergeCell ref="E239:F239"/>
    <mergeCell ref="G239:H239"/>
    <mergeCell ref="I239:J239"/>
    <mergeCell ref="K239:L239"/>
    <mergeCell ref="Z256:AA256"/>
    <mergeCell ref="AB256:AC256"/>
    <mergeCell ref="AD256:AE256"/>
    <mergeCell ref="AF256:AG256"/>
    <mergeCell ref="AH256:AI256"/>
    <mergeCell ref="B285:D285"/>
    <mergeCell ref="H285:J285"/>
    <mergeCell ref="K285:L285"/>
    <mergeCell ref="E287:F287"/>
    <mergeCell ref="K287:L287"/>
    <mergeCell ref="W288:Y288"/>
    <mergeCell ref="Z288:AA288"/>
    <mergeCell ref="AB288:AC288"/>
    <mergeCell ref="AD288:AE288"/>
    <mergeCell ref="AF288:AG288"/>
    <mergeCell ref="AH288:AI288"/>
    <mergeCell ref="B287:D287"/>
    <mergeCell ref="B288:D288"/>
    <mergeCell ref="E288:F288"/>
    <mergeCell ref="G288:H288"/>
    <mergeCell ref="I288:J288"/>
    <mergeCell ref="K288:L288"/>
    <mergeCell ref="M288:N288"/>
    <mergeCell ref="W285:Y285"/>
    <mergeCell ref="AC285:AE285"/>
    <mergeCell ref="AF285:AG285"/>
    <mergeCell ref="J278:Z279"/>
    <mergeCell ref="L280:X281"/>
    <mergeCell ref="H283:J283"/>
    <mergeCell ref="K283:L283"/>
    <mergeCell ref="W283:Y283"/>
    <mergeCell ref="AC283:AE283"/>
    <mergeCell ref="AF283:AG283"/>
    <mergeCell ref="AF287:AG287"/>
    <mergeCell ref="AH287:AI287"/>
    <mergeCell ref="G287:H287"/>
    <mergeCell ref="I287:J287"/>
    <mergeCell ref="M287:N287"/>
    <mergeCell ref="W287:Y287"/>
    <mergeCell ref="Z287:AA287"/>
    <mergeCell ref="AB287:AC287"/>
    <mergeCell ref="AD287:AE287"/>
    <mergeCell ref="E268:F268"/>
    <mergeCell ref="H268:I268"/>
    <mergeCell ref="J268:N268"/>
    <mergeCell ref="W268:X268"/>
    <mergeCell ref="Z268:AA268"/>
    <mergeCell ref="AC268:AD268"/>
    <mergeCell ref="AE268:AI268"/>
    <mergeCell ref="AC269:AD269"/>
    <mergeCell ref="AE269:AI269"/>
    <mergeCell ref="B268:C268"/>
    <mergeCell ref="B269:C269"/>
    <mergeCell ref="E269:F269"/>
    <mergeCell ref="H269:I269"/>
    <mergeCell ref="J269:N269"/>
    <mergeCell ref="W269:X269"/>
    <mergeCell ref="Z269:AA269"/>
    <mergeCell ref="W284:Y284"/>
    <mergeCell ref="B283:D283"/>
    <mergeCell ref="B284:D284"/>
    <mergeCell ref="Z255:AA255"/>
    <mergeCell ref="AB255:AC255"/>
    <mergeCell ref="AD255:AE255"/>
    <mergeCell ref="AF255:AG255"/>
    <mergeCell ref="AH255:AI255"/>
    <mergeCell ref="B255:D255"/>
    <mergeCell ref="E255:F255"/>
    <mergeCell ref="G255:H255"/>
    <mergeCell ref="I255:J255"/>
    <mergeCell ref="K255:L255"/>
    <mergeCell ref="M255:N255"/>
    <mergeCell ref="W255:Y255"/>
    <mergeCell ref="AC266:AD266"/>
    <mergeCell ref="AE266:AG266"/>
    <mergeCell ref="AH266:AI266"/>
    <mergeCell ref="B266:C266"/>
    <mergeCell ref="E266:F266"/>
    <mergeCell ref="H266:I266"/>
    <mergeCell ref="J266:L266"/>
    <mergeCell ref="M266:N266"/>
    <mergeCell ref="W266:X266"/>
    <mergeCell ref="Z266:AA266"/>
    <mergeCell ref="B256:D256"/>
    <mergeCell ref="E256:F256"/>
    <mergeCell ref="G256:H256"/>
    <mergeCell ref="I256:J256"/>
    <mergeCell ref="K256:L256"/>
    <mergeCell ref="M256:N256"/>
    <mergeCell ref="W256:Y256"/>
    <mergeCell ref="Z257:AA257"/>
    <mergeCell ref="AB257:AC257"/>
    <mergeCell ref="AD257:AE257"/>
    <mergeCell ref="Z253:AA253"/>
    <mergeCell ref="AB253:AC253"/>
    <mergeCell ref="AD253:AE253"/>
    <mergeCell ref="AF253:AG253"/>
    <mergeCell ref="AH253:AI253"/>
    <mergeCell ref="B253:D253"/>
    <mergeCell ref="E253:F253"/>
    <mergeCell ref="G253:H253"/>
    <mergeCell ref="I253:J253"/>
    <mergeCell ref="K253:L253"/>
    <mergeCell ref="M253:N253"/>
    <mergeCell ref="W253:Y253"/>
    <mergeCell ref="Z254:AA254"/>
    <mergeCell ref="AB254:AC254"/>
    <mergeCell ref="AD254:AE254"/>
    <mergeCell ref="AF254:AG254"/>
    <mergeCell ref="AH254:AI254"/>
    <mergeCell ref="B254:D254"/>
    <mergeCell ref="E254:F254"/>
    <mergeCell ref="G254:H254"/>
    <mergeCell ref="I254:J254"/>
    <mergeCell ref="K254:L254"/>
    <mergeCell ref="M254:N254"/>
    <mergeCell ref="W254:Y254"/>
    <mergeCell ref="Z251:AA251"/>
    <mergeCell ref="AB251:AC251"/>
    <mergeCell ref="AD251:AE251"/>
    <mergeCell ref="AF251:AG251"/>
    <mergeCell ref="AH251:AI251"/>
    <mergeCell ref="B251:D251"/>
    <mergeCell ref="E251:F251"/>
    <mergeCell ref="G251:H251"/>
    <mergeCell ref="I251:J251"/>
    <mergeCell ref="K251:L251"/>
    <mergeCell ref="M251:N251"/>
    <mergeCell ref="W251:Y251"/>
    <mergeCell ref="Z252:AA252"/>
    <mergeCell ref="AB252:AC252"/>
    <mergeCell ref="AD252:AE252"/>
    <mergeCell ref="AF252:AG252"/>
    <mergeCell ref="AH252:AI252"/>
    <mergeCell ref="B252:D252"/>
    <mergeCell ref="E252:F252"/>
    <mergeCell ref="G252:H252"/>
    <mergeCell ref="I252:J252"/>
    <mergeCell ref="K252:L252"/>
    <mergeCell ref="M252:N252"/>
    <mergeCell ref="W252:Y252"/>
    <mergeCell ref="Z249:AA249"/>
    <mergeCell ref="AB249:AC249"/>
    <mergeCell ref="AD249:AE249"/>
    <mergeCell ref="AF249:AG249"/>
    <mergeCell ref="AH249:AI249"/>
    <mergeCell ref="B249:D249"/>
    <mergeCell ref="E249:F249"/>
    <mergeCell ref="G249:H249"/>
    <mergeCell ref="I249:J249"/>
    <mergeCell ref="K249:L249"/>
    <mergeCell ref="M249:N249"/>
    <mergeCell ref="W249:Y249"/>
    <mergeCell ref="Z250:AA250"/>
    <mergeCell ref="AB250:AC250"/>
    <mergeCell ref="AD250:AE250"/>
    <mergeCell ref="AF250:AG250"/>
    <mergeCell ref="AH250:AI250"/>
    <mergeCell ref="B250:D250"/>
    <mergeCell ref="E250:F250"/>
    <mergeCell ref="G250:H250"/>
    <mergeCell ref="I250:J250"/>
    <mergeCell ref="K250:L250"/>
    <mergeCell ref="M250:N250"/>
    <mergeCell ref="W250:Y250"/>
    <mergeCell ref="Z247:AA247"/>
    <mergeCell ref="AB247:AC247"/>
    <mergeCell ref="AD247:AE247"/>
    <mergeCell ref="AF247:AG247"/>
    <mergeCell ref="AH247:AI247"/>
    <mergeCell ref="B247:D247"/>
    <mergeCell ref="E247:F247"/>
    <mergeCell ref="G247:H247"/>
    <mergeCell ref="I247:J247"/>
    <mergeCell ref="K247:L247"/>
    <mergeCell ref="M247:N247"/>
    <mergeCell ref="W247:Y247"/>
    <mergeCell ref="Z248:AA248"/>
    <mergeCell ref="AB248:AC248"/>
    <mergeCell ref="AD248:AE248"/>
    <mergeCell ref="AF248:AG248"/>
    <mergeCell ref="AH248:AI248"/>
    <mergeCell ref="B248:D248"/>
    <mergeCell ref="E248:F248"/>
    <mergeCell ref="G248:H248"/>
    <mergeCell ref="I248:J248"/>
    <mergeCell ref="K248:L248"/>
    <mergeCell ref="M248:N248"/>
    <mergeCell ref="W248:Y248"/>
    <mergeCell ref="Z245:AA245"/>
    <mergeCell ref="AB245:AC245"/>
    <mergeCell ref="AD245:AE245"/>
    <mergeCell ref="AF245:AG245"/>
    <mergeCell ref="AH245:AI245"/>
    <mergeCell ref="B245:D245"/>
    <mergeCell ref="E245:F245"/>
    <mergeCell ref="G245:H245"/>
    <mergeCell ref="I245:J245"/>
    <mergeCell ref="K245:L245"/>
    <mergeCell ref="M245:N245"/>
    <mergeCell ref="W245:Y245"/>
    <mergeCell ref="Z246:AA246"/>
    <mergeCell ref="AB246:AC246"/>
    <mergeCell ref="AD246:AE246"/>
    <mergeCell ref="AF246:AG246"/>
    <mergeCell ref="AH246:AI246"/>
    <mergeCell ref="B246:D246"/>
    <mergeCell ref="E246:F246"/>
    <mergeCell ref="G246:H246"/>
    <mergeCell ref="I246:J246"/>
    <mergeCell ref="K246:L246"/>
    <mergeCell ref="M246:N246"/>
    <mergeCell ref="W246:Y246"/>
    <mergeCell ref="Z243:AA243"/>
    <mergeCell ref="AB243:AC243"/>
    <mergeCell ref="AD243:AE243"/>
    <mergeCell ref="AF243:AG243"/>
    <mergeCell ref="AH243:AI243"/>
    <mergeCell ref="B243:D243"/>
    <mergeCell ref="E243:F243"/>
    <mergeCell ref="G243:H243"/>
    <mergeCell ref="I243:J243"/>
    <mergeCell ref="K243:L243"/>
    <mergeCell ref="M243:N243"/>
    <mergeCell ref="W243:Y243"/>
    <mergeCell ref="Z244:AA244"/>
    <mergeCell ref="AB244:AC244"/>
    <mergeCell ref="AD244:AE244"/>
    <mergeCell ref="AF244:AG244"/>
    <mergeCell ref="AH244:AI244"/>
    <mergeCell ref="B244:D244"/>
    <mergeCell ref="E244:F244"/>
    <mergeCell ref="G244:H244"/>
    <mergeCell ref="I244:J244"/>
    <mergeCell ref="K244:L244"/>
    <mergeCell ref="M244:N244"/>
    <mergeCell ref="W244:Y244"/>
    <mergeCell ref="B241:D241"/>
    <mergeCell ref="E241:F241"/>
    <mergeCell ref="G241:H241"/>
    <mergeCell ref="I241:J241"/>
    <mergeCell ref="K241:L241"/>
    <mergeCell ref="M241:N241"/>
    <mergeCell ref="W241:Y241"/>
    <mergeCell ref="Z242:AA242"/>
    <mergeCell ref="AB242:AC242"/>
    <mergeCell ref="AD242:AE242"/>
    <mergeCell ref="AF242:AG242"/>
    <mergeCell ref="AH242:AI242"/>
    <mergeCell ref="B242:D242"/>
    <mergeCell ref="E242:F242"/>
    <mergeCell ref="G242:H242"/>
    <mergeCell ref="I242:J242"/>
    <mergeCell ref="K242:L242"/>
    <mergeCell ref="M242:N242"/>
    <mergeCell ref="W242:Y242"/>
    <mergeCell ref="W203:Y203"/>
    <mergeCell ref="Z203:AA203"/>
    <mergeCell ref="AB203:AC203"/>
    <mergeCell ref="AD203:AE203"/>
    <mergeCell ref="AF203:AG203"/>
    <mergeCell ref="AH203:AI203"/>
    <mergeCell ref="AD205:AE205"/>
    <mergeCell ref="AF205:AG205"/>
    <mergeCell ref="W204:Y204"/>
    <mergeCell ref="Z204:AA204"/>
    <mergeCell ref="AB204:AC204"/>
    <mergeCell ref="AD204:AE204"/>
    <mergeCell ref="AF204:AG204"/>
    <mergeCell ref="AH204:AI204"/>
    <mergeCell ref="W205:Y205"/>
    <mergeCell ref="AH205:AI205"/>
    <mergeCell ref="Z241:AA241"/>
    <mergeCell ref="AB241:AC241"/>
    <mergeCell ref="AD241:AE241"/>
    <mergeCell ref="AF241:AG241"/>
    <mergeCell ref="AH241:AI241"/>
    <mergeCell ref="AD238:AE238"/>
    <mergeCell ref="AF238:AG238"/>
    <mergeCell ref="AH238:AI238"/>
    <mergeCell ref="AD201:AE201"/>
    <mergeCell ref="AF201:AG201"/>
    <mergeCell ref="W200:Y200"/>
    <mergeCell ref="Z200:AA200"/>
    <mergeCell ref="AB200:AC200"/>
    <mergeCell ref="AD200:AE200"/>
    <mergeCell ref="AF200:AG200"/>
    <mergeCell ref="AH200:AI200"/>
    <mergeCell ref="W201:Y201"/>
    <mergeCell ref="AH201:AI201"/>
    <mergeCell ref="Z201:AA201"/>
    <mergeCell ref="AB201:AC201"/>
    <mergeCell ref="Z202:AA202"/>
    <mergeCell ref="AB202:AC202"/>
    <mergeCell ref="AD202:AE202"/>
    <mergeCell ref="AF202:AG202"/>
    <mergeCell ref="AH202:AI202"/>
    <mergeCell ref="W202:Y202"/>
    <mergeCell ref="AF184:AG184"/>
    <mergeCell ref="AH184:AI184"/>
    <mergeCell ref="W185:Y185"/>
    <mergeCell ref="Z185:AA185"/>
    <mergeCell ref="AB185:AC185"/>
    <mergeCell ref="AD185:AE185"/>
    <mergeCell ref="AF185:AG185"/>
    <mergeCell ref="AH185:AI185"/>
    <mergeCell ref="W186:Y186"/>
    <mergeCell ref="AH186:AI186"/>
    <mergeCell ref="W188:Y188"/>
    <mergeCell ref="W189:Y189"/>
    <mergeCell ref="Z189:AA189"/>
    <mergeCell ref="AB189:AC189"/>
    <mergeCell ref="AD189:AE189"/>
    <mergeCell ref="AF189:AG189"/>
    <mergeCell ref="AH189:AI189"/>
    <mergeCell ref="AD187:AE187"/>
    <mergeCell ref="AF187:AG187"/>
    <mergeCell ref="AH187:AI187"/>
    <mergeCell ref="AD188:AE188"/>
    <mergeCell ref="AF188:AG188"/>
    <mergeCell ref="AH188:AI188"/>
    <mergeCell ref="Z186:AA186"/>
    <mergeCell ref="AB186:AC186"/>
    <mergeCell ref="W187:Y187"/>
    <mergeCell ref="Z187:AA187"/>
    <mergeCell ref="AB187:AC187"/>
    <mergeCell ref="Z188:AA188"/>
    <mergeCell ref="AB188:AC188"/>
    <mergeCell ref="W155:Y155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J174:Z175"/>
    <mergeCell ref="L176:X177"/>
    <mergeCell ref="W179:Y179"/>
    <mergeCell ref="AC179:AE179"/>
    <mergeCell ref="AF179:AG179"/>
    <mergeCell ref="Z150:AA150"/>
    <mergeCell ref="AB150:AC150"/>
    <mergeCell ref="AD150:AE150"/>
    <mergeCell ref="AF150:AG150"/>
    <mergeCell ref="AH150:AI150"/>
    <mergeCell ref="W151:Y151"/>
    <mergeCell ref="AH151:AI151"/>
    <mergeCell ref="AC165:AD165"/>
    <mergeCell ref="AE165:AI165"/>
    <mergeCell ref="W162:X162"/>
    <mergeCell ref="W164:X164"/>
    <mergeCell ref="Z164:AA164"/>
    <mergeCell ref="AC164:AD164"/>
    <mergeCell ref="AE164:AI164"/>
    <mergeCell ref="W165:X165"/>
    <mergeCell ref="Z165:AA165"/>
    <mergeCell ref="AD186:AE186"/>
    <mergeCell ref="AF186:AG186"/>
    <mergeCell ref="W180:Y180"/>
    <mergeCell ref="W181:Y181"/>
    <mergeCell ref="AC181:AE181"/>
    <mergeCell ref="AF181:AG181"/>
    <mergeCell ref="Z183:AA183"/>
    <mergeCell ref="AB183:AC183"/>
    <mergeCell ref="AD183:AE183"/>
    <mergeCell ref="AF183:AG183"/>
    <mergeCell ref="AH183:AI183"/>
    <mergeCell ref="W183:Y183"/>
    <mergeCell ref="W184:Y184"/>
    <mergeCell ref="Z184:AA184"/>
    <mergeCell ref="AB184:AC184"/>
    <mergeCell ref="AD184:AE184"/>
    <mergeCell ref="I235:J235"/>
    <mergeCell ref="M235:N235"/>
    <mergeCell ref="W235:Y235"/>
    <mergeCell ref="Z235:AA235"/>
    <mergeCell ref="AB235:AC235"/>
    <mergeCell ref="AD235:AE235"/>
    <mergeCell ref="Z237:AA237"/>
    <mergeCell ref="AB237:AC237"/>
    <mergeCell ref="AD146:AE146"/>
    <mergeCell ref="AF146:AG146"/>
    <mergeCell ref="AD147:AE147"/>
    <mergeCell ref="AF147:AG147"/>
    <mergeCell ref="AH147:AI147"/>
    <mergeCell ref="AD148:AE148"/>
    <mergeCell ref="AF148:AG148"/>
    <mergeCell ref="AH148:AI148"/>
    <mergeCell ref="W145:Y145"/>
    <mergeCell ref="Z145:AA145"/>
    <mergeCell ref="AB145:AC145"/>
    <mergeCell ref="AD145:AE145"/>
    <mergeCell ref="AF145:AG145"/>
    <mergeCell ref="AH145:AI145"/>
    <mergeCell ref="W146:Y146"/>
    <mergeCell ref="AH146:AI146"/>
    <mergeCell ref="Z146:AA146"/>
    <mergeCell ref="AB146:AC146"/>
    <mergeCell ref="W147:Y147"/>
    <mergeCell ref="Z147:AA147"/>
    <mergeCell ref="AB147:AC147"/>
    <mergeCell ref="Z148:AA148"/>
    <mergeCell ref="AB148:AC148"/>
    <mergeCell ref="W148:Y148"/>
    <mergeCell ref="W216:X216"/>
    <mergeCell ref="Z216:AA216"/>
    <mergeCell ref="AC216:AD216"/>
    <mergeCell ref="AE216:AI216"/>
    <mergeCell ref="W217:X217"/>
    <mergeCell ref="Z217:AA217"/>
    <mergeCell ref="AC217:AD217"/>
    <mergeCell ref="AE217:AI217"/>
    <mergeCell ref="AD237:AE237"/>
    <mergeCell ref="AF237:AG237"/>
    <mergeCell ref="W236:Y236"/>
    <mergeCell ref="Z236:AA236"/>
    <mergeCell ref="AB236:AC236"/>
    <mergeCell ref="AD236:AE236"/>
    <mergeCell ref="AF236:AG236"/>
    <mergeCell ref="AH236:AI236"/>
    <mergeCell ref="W237:Y237"/>
    <mergeCell ref="AH237:AI237"/>
    <mergeCell ref="W232:Y232"/>
    <mergeCell ref="W233:Y233"/>
    <mergeCell ref="AC233:AE233"/>
    <mergeCell ref="AF233:AG233"/>
    <mergeCell ref="J226:Z227"/>
    <mergeCell ref="L228:X229"/>
    <mergeCell ref="H231:J231"/>
    <mergeCell ref="K231:L231"/>
    <mergeCell ref="W231:Y231"/>
    <mergeCell ref="AC231:AE231"/>
    <mergeCell ref="AF231:AG231"/>
    <mergeCell ref="AF235:AG235"/>
    <mergeCell ref="AH235:AI235"/>
    <mergeCell ref="G235:H235"/>
    <mergeCell ref="AD194:AE194"/>
    <mergeCell ref="AF194:AG194"/>
    <mergeCell ref="AH194:AI194"/>
    <mergeCell ref="AD196:AE196"/>
    <mergeCell ref="AF196:AG196"/>
    <mergeCell ref="AD197:AE197"/>
    <mergeCell ref="AF197:AG197"/>
    <mergeCell ref="AH197:AI197"/>
    <mergeCell ref="AD198:AE198"/>
    <mergeCell ref="AF198:AG198"/>
    <mergeCell ref="AH198:AI198"/>
    <mergeCell ref="W195:Y195"/>
    <mergeCell ref="Z195:AA195"/>
    <mergeCell ref="AB195:AC195"/>
    <mergeCell ref="AD195:AE195"/>
    <mergeCell ref="AF195:AG195"/>
    <mergeCell ref="AH195:AI195"/>
    <mergeCell ref="W196:Y196"/>
    <mergeCell ref="AH196:AI196"/>
    <mergeCell ref="AD191:AE191"/>
    <mergeCell ref="AF191:AG191"/>
    <mergeCell ref="AD192:AE192"/>
    <mergeCell ref="AF192:AG192"/>
    <mergeCell ref="AH192:AI192"/>
    <mergeCell ref="AD193:AE193"/>
    <mergeCell ref="AF193:AG193"/>
    <mergeCell ref="AH193:AI193"/>
    <mergeCell ref="W190:Y190"/>
    <mergeCell ref="Z190:AA190"/>
    <mergeCell ref="AB190:AC190"/>
    <mergeCell ref="AD190:AE190"/>
    <mergeCell ref="AF190:AG190"/>
    <mergeCell ref="AH190:AI190"/>
    <mergeCell ref="W191:Y191"/>
    <mergeCell ref="AH191:AI191"/>
    <mergeCell ref="Z191:AA191"/>
    <mergeCell ref="AB191:AC191"/>
    <mergeCell ref="W192:Y192"/>
    <mergeCell ref="Z192:AA192"/>
    <mergeCell ref="AB192:AC192"/>
    <mergeCell ref="Z193:AA193"/>
    <mergeCell ref="AB193:AC193"/>
    <mergeCell ref="W193:Y193"/>
    <mergeCell ref="Z198:AA198"/>
    <mergeCell ref="AB198:AC198"/>
    <mergeCell ref="W198:Y198"/>
    <mergeCell ref="W199:Y199"/>
    <mergeCell ref="Z199:AA199"/>
    <mergeCell ref="AB199:AC199"/>
    <mergeCell ref="AD199:AE199"/>
    <mergeCell ref="AF199:AG199"/>
    <mergeCell ref="AH199:AI199"/>
    <mergeCell ref="AE214:AG214"/>
    <mergeCell ref="AH214:AI214"/>
    <mergeCell ref="W209:AI209"/>
    <mergeCell ref="W210:AI210"/>
    <mergeCell ref="W211:AI211"/>
    <mergeCell ref="W212:AI212"/>
    <mergeCell ref="W214:X214"/>
    <mergeCell ref="Z214:AA214"/>
    <mergeCell ref="AC214:AD214"/>
    <mergeCell ref="Z205:AA205"/>
    <mergeCell ref="AB205:AC205"/>
    <mergeCell ref="Z206:AA206"/>
    <mergeCell ref="AB206:AC206"/>
    <mergeCell ref="AD206:AE206"/>
    <mergeCell ref="AF206:AG206"/>
    <mergeCell ref="AH206:AI206"/>
    <mergeCell ref="W206:Y206"/>
    <mergeCell ref="W207:Y207"/>
    <mergeCell ref="Z207:AA207"/>
    <mergeCell ref="AB207:AC207"/>
    <mergeCell ref="AD207:AE207"/>
    <mergeCell ref="AF207:AG207"/>
    <mergeCell ref="AH207:AI207"/>
    <mergeCell ref="B157:N157"/>
    <mergeCell ref="B158:N158"/>
    <mergeCell ref="B159:N159"/>
    <mergeCell ref="B160:N160"/>
    <mergeCell ref="E162:F162"/>
    <mergeCell ref="M162:N162"/>
    <mergeCell ref="B162:C162"/>
    <mergeCell ref="B164:C164"/>
    <mergeCell ref="E164:F164"/>
    <mergeCell ref="H164:I164"/>
    <mergeCell ref="J164:N164"/>
    <mergeCell ref="B165:C165"/>
    <mergeCell ref="E165:F165"/>
    <mergeCell ref="Z196:AA196"/>
    <mergeCell ref="AB196:AC196"/>
    <mergeCell ref="W197:Y197"/>
    <mergeCell ref="Z197:AA197"/>
    <mergeCell ref="AB197:AC197"/>
    <mergeCell ref="W194:Y194"/>
    <mergeCell ref="Z194:AA194"/>
    <mergeCell ref="AB194:AC194"/>
    <mergeCell ref="E146:F146"/>
    <mergeCell ref="G146:H146"/>
    <mergeCell ref="I146:J146"/>
    <mergeCell ref="K146:L146"/>
    <mergeCell ref="M146:N146"/>
    <mergeCell ref="B146:D146"/>
    <mergeCell ref="B147:D147"/>
    <mergeCell ref="E147:F147"/>
    <mergeCell ref="G147:H147"/>
    <mergeCell ref="I147:J147"/>
    <mergeCell ref="K147:L147"/>
    <mergeCell ref="M147:N147"/>
    <mergeCell ref="I149:J149"/>
    <mergeCell ref="K149:L149"/>
    <mergeCell ref="B148:D148"/>
    <mergeCell ref="E148:F148"/>
    <mergeCell ref="G148:H148"/>
    <mergeCell ref="I148:J148"/>
    <mergeCell ref="K148:L148"/>
    <mergeCell ref="M148:N148"/>
    <mergeCell ref="B149:D149"/>
    <mergeCell ref="M149:N149"/>
    <mergeCell ref="E142:F142"/>
    <mergeCell ref="G142:H142"/>
    <mergeCell ref="I142:J142"/>
    <mergeCell ref="K142:L142"/>
    <mergeCell ref="M142:N142"/>
    <mergeCell ref="B142:D142"/>
    <mergeCell ref="B143:D143"/>
    <mergeCell ref="E143:F143"/>
    <mergeCell ref="G143:H143"/>
    <mergeCell ref="I143:J143"/>
    <mergeCell ref="K143:L143"/>
    <mergeCell ref="M143:N143"/>
    <mergeCell ref="I145:J145"/>
    <mergeCell ref="K145:L145"/>
    <mergeCell ref="B144:D144"/>
    <mergeCell ref="E144:F144"/>
    <mergeCell ref="G144:H144"/>
    <mergeCell ref="I144:J144"/>
    <mergeCell ref="K144:L144"/>
    <mergeCell ref="M144:N144"/>
    <mergeCell ref="B145:D145"/>
    <mergeCell ref="M145:N145"/>
    <mergeCell ref="E145:F145"/>
    <mergeCell ref="G145:H145"/>
    <mergeCell ref="I138:J138"/>
    <mergeCell ref="K138:L138"/>
    <mergeCell ref="M138:N138"/>
    <mergeCell ref="B138:D138"/>
    <mergeCell ref="B139:D139"/>
    <mergeCell ref="E139:F139"/>
    <mergeCell ref="G139:H139"/>
    <mergeCell ref="I139:J139"/>
    <mergeCell ref="K139:L139"/>
    <mergeCell ref="M139:N139"/>
    <mergeCell ref="I141:J141"/>
    <mergeCell ref="K141:L141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AD144:AE144"/>
    <mergeCell ref="AF144:AG144"/>
    <mergeCell ref="AH144:AI144"/>
    <mergeCell ref="Z151:AA151"/>
    <mergeCell ref="AB151:AC151"/>
    <mergeCell ref="W152:Y152"/>
    <mergeCell ref="Z152:AA152"/>
    <mergeCell ref="AB152:AC152"/>
    <mergeCell ref="Z153:AA153"/>
    <mergeCell ref="AB153:AC153"/>
    <mergeCell ref="W153:Y153"/>
    <mergeCell ref="W154:Y154"/>
    <mergeCell ref="Z154:AA154"/>
    <mergeCell ref="AB154:AC154"/>
    <mergeCell ref="AD154:AE154"/>
    <mergeCell ref="AF154:AG154"/>
    <mergeCell ref="AH154:AI154"/>
    <mergeCell ref="W149:Y149"/>
    <mergeCell ref="Z149:AA149"/>
    <mergeCell ref="AB149:AC149"/>
    <mergeCell ref="AD149:AE149"/>
    <mergeCell ref="AF149:AG149"/>
    <mergeCell ref="AH149:AI149"/>
    <mergeCell ref="AD151:AE151"/>
    <mergeCell ref="AF151:AG151"/>
    <mergeCell ref="AD152:AE152"/>
    <mergeCell ref="AF152:AG152"/>
    <mergeCell ref="AH152:AI152"/>
    <mergeCell ref="AD153:AE153"/>
    <mergeCell ref="AF153:AG153"/>
    <mergeCell ref="AH153:AI153"/>
    <mergeCell ref="W150:Y150"/>
    <mergeCell ref="AD142:AE142"/>
    <mergeCell ref="AF142:AG142"/>
    <mergeCell ref="AH142:AI142"/>
    <mergeCell ref="AD143:AE143"/>
    <mergeCell ref="AF143:AG143"/>
    <mergeCell ref="AH143:AI143"/>
    <mergeCell ref="W140:Y140"/>
    <mergeCell ref="Z140:AA140"/>
    <mergeCell ref="AB140:AC140"/>
    <mergeCell ref="AD140:AE140"/>
    <mergeCell ref="AF140:AG140"/>
    <mergeCell ref="AH140:AI140"/>
    <mergeCell ref="W141:Y141"/>
    <mergeCell ref="AH141:AI141"/>
    <mergeCell ref="Z141:AA141"/>
    <mergeCell ref="AB141:AC141"/>
    <mergeCell ref="W142:Y142"/>
    <mergeCell ref="Z142:AA142"/>
    <mergeCell ref="AB142:AC142"/>
    <mergeCell ref="Z143:AA143"/>
    <mergeCell ref="AB143:AC143"/>
    <mergeCell ref="W143:Y143"/>
    <mergeCell ref="AD138:AE138"/>
    <mergeCell ref="AF138:AG138"/>
    <mergeCell ref="W137:Y137"/>
    <mergeCell ref="Z137:AA137"/>
    <mergeCell ref="AB137:AC137"/>
    <mergeCell ref="AD137:AE137"/>
    <mergeCell ref="AF137:AG137"/>
    <mergeCell ref="AH137:AI137"/>
    <mergeCell ref="AH138:AI138"/>
    <mergeCell ref="W138:Y138"/>
    <mergeCell ref="W139:Y139"/>
    <mergeCell ref="Z139:AA139"/>
    <mergeCell ref="AB139:AC139"/>
    <mergeCell ref="AD139:AE139"/>
    <mergeCell ref="AF139:AG139"/>
    <mergeCell ref="AH139:AI139"/>
    <mergeCell ref="AD141:AE141"/>
    <mergeCell ref="AF141:AG141"/>
    <mergeCell ref="AD136:AE136"/>
    <mergeCell ref="AF136:AG136"/>
    <mergeCell ref="AH136:AI136"/>
    <mergeCell ref="W105:AI105"/>
    <mergeCell ref="W106:AI106"/>
    <mergeCell ref="W107:AI107"/>
    <mergeCell ref="W108:AI108"/>
    <mergeCell ref="W110:X110"/>
    <mergeCell ref="Z110:AA110"/>
    <mergeCell ref="AC110:AD110"/>
    <mergeCell ref="AE110:AG110"/>
    <mergeCell ref="AH110:AI110"/>
    <mergeCell ref="J122:Z123"/>
    <mergeCell ref="L124:X125"/>
    <mergeCell ref="W127:Y127"/>
    <mergeCell ref="AC127:AE127"/>
    <mergeCell ref="AF127:AG127"/>
    <mergeCell ref="AD131:AE131"/>
    <mergeCell ref="AF131:AG131"/>
    <mergeCell ref="AH131:AI131"/>
    <mergeCell ref="W128:Y128"/>
    <mergeCell ref="W129:Y129"/>
    <mergeCell ref="AC129:AE129"/>
    <mergeCell ref="AF129:AG129"/>
    <mergeCell ref="W131:Y131"/>
    <mergeCell ref="Z131:AA131"/>
    <mergeCell ref="AB131:AC131"/>
    <mergeCell ref="AD133:AE133"/>
    <mergeCell ref="AF133:AG133"/>
    <mergeCell ref="AD134:AE134"/>
    <mergeCell ref="AF134:AG134"/>
    <mergeCell ref="AH134:AI134"/>
    <mergeCell ref="AH97:AI97"/>
    <mergeCell ref="W112:X112"/>
    <mergeCell ref="Z112:AA112"/>
    <mergeCell ref="AC112:AD112"/>
    <mergeCell ref="AE112:AI112"/>
    <mergeCell ref="W113:X113"/>
    <mergeCell ref="Z113:AA113"/>
    <mergeCell ref="AC113:AD113"/>
    <mergeCell ref="AE113:AI113"/>
    <mergeCell ref="Z133:AA133"/>
    <mergeCell ref="AB133:AC133"/>
    <mergeCell ref="W134:Y134"/>
    <mergeCell ref="Z134:AA134"/>
    <mergeCell ref="AB134:AC134"/>
    <mergeCell ref="Z135:AA135"/>
    <mergeCell ref="AB135:AC135"/>
    <mergeCell ref="W135:Y135"/>
    <mergeCell ref="AD135:AE135"/>
    <mergeCell ref="AF135:AG135"/>
    <mergeCell ref="AH135:AI135"/>
    <mergeCell ref="W132:Y132"/>
    <mergeCell ref="Z132:AA132"/>
    <mergeCell ref="AB132:AC132"/>
    <mergeCell ref="AD132:AE132"/>
    <mergeCell ref="AF132:AG132"/>
    <mergeCell ref="AH132:AI132"/>
    <mergeCell ref="W133:Y133"/>
    <mergeCell ref="AH133:AI133"/>
    <mergeCell ref="Z91:AA91"/>
    <mergeCell ref="AB91:AC91"/>
    <mergeCell ref="AD91:AE91"/>
    <mergeCell ref="AF91:AG91"/>
    <mergeCell ref="AH91:AI91"/>
    <mergeCell ref="W92:Y92"/>
    <mergeCell ref="AH92:AI92"/>
    <mergeCell ref="Z92:AA92"/>
    <mergeCell ref="AB92:AC92"/>
    <mergeCell ref="W93:Y93"/>
    <mergeCell ref="Z93:AA93"/>
    <mergeCell ref="AB93:AC93"/>
    <mergeCell ref="Z94:AA94"/>
    <mergeCell ref="AB94:AC94"/>
    <mergeCell ref="W94:Y94"/>
    <mergeCell ref="W95:Y95"/>
    <mergeCell ref="Z95:AA95"/>
    <mergeCell ref="AB95:AC95"/>
    <mergeCell ref="AD95:AE95"/>
    <mergeCell ref="AF95:AG95"/>
    <mergeCell ref="AH95:AI95"/>
    <mergeCell ref="AH100:AI100"/>
    <mergeCell ref="AF103:AG103"/>
    <mergeCell ref="AH103:AI103"/>
    <mergeCell ref="Z102:AA102"/>
    <mergeCell ref="AB102:AC102"/>
    <mergeCell ref="AH102:AI102"/>
    <mergeCell ref="W103:Y103"/>
    <mergeCell ref="Z103:AA103"/>
    <mergeCell ref="AB103:AC103"/>
    <mergeCell ref="AD103:AE103"/>
    <mergeCell ref="AD92:AE92"/>
    <mergeCell ref="AF92:AG92"/>
    <mergeCell ref="AD93:AE93"/>
    <mergeCell ref="AF93:AG93"/>
    <mergeCell ref="AH93:AI93"/>
    <mergeCell ref="AD94:AE94"/>
    <mergeCell ref="AF94:AG94"/>
    <mergeCell ref="AH94:AI94"/>
    <mergeCell ref="AD97:AE97"/>
    <mergeCell ref="AF97:AG97"/>
    <mergeCell ref="AD98:AE98"/>
    <mergeCell ref="AF98:AG98"/>
    <mergeCell ref="AH98:AI98"/>
    <mergeCell ref="AD99:AE99"/>
    <mergeCell ref="AF99:AG99"/>
    <mergeCell ref="AH99:AI99"/>
    <mergeCell ref="W96:Y96"/>
    <mergeCell ref="Z96:AA96"/>
    <mergeCell ref="AB96:AC96"/>
    <mergeCell ref="AD96:AE96"/>
    <mergeCell ref="AF96:AG96"/>
    <mergeCell ref="AH96:AI96"/>
    <mergeCell ref="E135:F135"/>
    <mergeCell ref="G135:H135"/>
    <mergeCell ref="I135:J135"/>
    <mergeCell ref="K135:L135"/>
    <mergeCell ref="M135:N135"/>
    <mergeCell ref="E153:F153"/>
    <mergeCell ref="G153:H153"/>
    <mergeCell ref="M153:N153"/>
    <mergeCell ref="Z97:AA97"/>
    <mergeCell ref="AB97:AC97"/>
    <mergeCell ref="W98:Y98"/>
    <mergeCell ref="Z98:AA98"/>
    <mergeCell ref="AB98:AC98"/>
    <mergeCell ref="Z99:AA99"/>
    <mergeCell ref="AB99:AC99"/>
    <mergeCell ref="W99:Y99"/>
    <mergeCell ref="W100:Y100"/>
    <mergeCell ref="Z100:AA100"/>
    <mergeCell ref="AB100:AC100"/>
    <mergeCell ref="W97:Y97"/>
    <mergeCell ref="W136:Y136"/>
    <mergeCell ref="Z136:AA136"/>
    <mergeCell ref="AB136:AC136"/>
    <mergeCell ref="Z138:AA138"/>
    <mergeCell ref="AB138:AC138"/>
    <mergeCell ref="W144:Y144"/>
    <mergeCell ref="Z144:AA144"/>
    <mergeCell ref="AB144:AC144"/>
    <mergeCell ref="E137:F137"/>
    <mergeCell ref="G137:H137"/>
    <mergeCell ref="E138:F138"/>
    <mergeCell ref="G138:H138"/>
    <mergeCell ref="E150:F150"/>
    <mergeCell ref="G150:H150"/>
    <mergeCell ref="I150:J150"/>
    <mergeCell ref="K150:L150"/>
    <mergeCell ref="M150:N150"/>
    <mergeCell ref="B150:D150"/>
    <mergeCell ref="B151:D151"/>
    <mergeCell ref="E151:F151"/>
    <mergeCell ref="G151:H151"/>
    <mergeCell ref="I151:J151"/>
    <mergeCell ref="K151:L151"/>
    <mergeCell ref="M151:N151"/>
    <mergeCell ref="H129:J129"/>
    <mergeCell ref="K129:L129"/>
    <mergeCell ref="H112:I112"/>
    <mergeCell ref="H113:I113"/>
    <mergeCell ref="B127:D127"/>
    <mergeCell ref="H127:J127"/>
    <mergeCell ref="K127:L127"/>
    <mergeCell ref="B128:D128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E131:F131"/>
    <mergeCell ref="G131:H131"/>
    <mergeCell ref="B112:C112"/>
    <mergeCell ref="E112:F112"/>
    <mergeCell ref="J112:N112"/>
    <mergeCell ref="B113:C113"/>
    <mergeCell ref="E113:F113"/>
    <mergeCell ref="J113:N113"/>
    <mergeCell ref="I137:J137"/>
    <mergeCell ref="K137:L137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E149:F149"/>
    <mergeCell ref="G149:H149"/>
    <mergeCell ref="I131:J131"/>
    <mergeCell ref="K131:L131"/>
    <mergeCell ref="M131:N131"/>
    <mergeCell ref="B132:D132"/>
    <mergeCell ref="M132:N132"/>
    <mergeCell ref="E132:F132"/>
    <mergeCell ref="G132:H132"/>
    <mergeCell ref="B133:D133"/>
    <mergeCell ref="E133:F133"/>
    <mergeCell ref="G133:H133"/>
    <mergeCell ref="E134:F134"/>
    <mergeCell ref="G134:H134"/>
    <mergeCell ref="B134:D134"/>
    <mergeCell ref="B135:D13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B88:D88"/>
    <mergeCell ref="E88:F88"/>
    <mergeCell ref="G88:H88"/>
    <mergeCell ref="I88:J88"/>
    <mergeCell ref="K88:L88"/>
    <mergeCell ref="M88:N88"/>
    <mergeCell ref="I90:J90"/>
    <mergeCell ref="K90:L90"/>
    <mergeCell ref="B89:D89"/>
    <mergeCell ref="E89:F89"/>
    <mergeCell ref="G89:H89"/>
    <mergeCell ref="I89:J89"/>
    <mergeCell ref="K89:L89"/>
    <mergeCell ref="M89:N89"/>
    <mergeCell ref="B90:D90"/>
    <mergeCell ref="M90:N90"/>
    <mergeCell ref="I103:J103"/>
    <mergeCell ref="K103:L103"/>
    <mergeCell ref="B102:D102"/>
    <mergeCell ref="E102:F102"/>
    <mergeCell ref="G102:H102"/>
    <mergeCell ref="I102:J102"/>
    <mergeCell ref="K102:L102"/>
    <mergeCell ref="M102:N102"/>
    <mergeCell ref="B103:D103"/>
    <mergeCell ref="M103:N103"/>
    <mergeCell ref="J110:L110"/>
    <mergeCell ref="M110:N110"/>
    <mergeCell ref="E103:F103"/>
    <mergeCell ref="G103:H103"/>
    <mergeCell ref="B105:N105"/>
    <mergeCell ref="B106:N106"/>
    <mergeCell ref="B107:N107"/>
    <mergeCell ref="B108:N108"/>
    <mergeCell ref="B110:C110"/>
    <mergeCell ref="E110:F110"/>
    <mergeCell ref="H110:I110"/>
    <mergeCell ref="AH101:AI101"/>
    <mergeCell ref="W102:Y102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G93:H93"/>
    <mergeCell ref="I93:J93"/>
    <mergeCell ref="K93:L93"/>
    <mergeCell ref="M93:N93"/>
    <mergeCell ref="I99:J99"/>
    <mergeCell ref="K99:L99"/>
    <mergeCell ref="B98:D98"/>
    <mergeCell ref="E98:F98"/>
    <mergeCell ref="G98:H98"/>
    <mergeCell ref="I98:J98"/>
    <mergeCell ref="K98:L98"/>
    <mergeCell ref="M98:N98"/>
    <mergeCell ref="B99:D99"/>
    <mergeCell ref="M99:N99"/>
    <mergeCell ref="E99:F99"/>
    <mergeCell ref="G99:H99"/>
    <mergeCell ref="E100:F100"/>
    <mergeCell ref="G100:H100"/>
    <mergeCell ref="I100:J100"/>
    <mergeCell ref="K100:L100"/>
    <mergeCell ref="E96:F96"/>
    <mergeCell ref="G96:H96"/>
    <mergeCell ref="I96:J96"/>
    <mergeCell ref="K96:L96"/>
    <mergeCell ref="M96:N96"/>
    <mergeCell ref="B96:D96"/>
    <mergeCell ref="B97:D97"/>
    <mergeCell ref="E97:F97"/>
    <mergeCell ref="G97:H97"/>
    <mergeCell ref="I97:J97"/>
    <mergeCell ref="K97:L97"/>
    <mergeCell ref="M97:N97"/>
    <mergeCell ref="AD102:AE102"/>
    <mergeCell ref="AF102:AG102"/>
    <mergeCell ref="W101:Y101"/>
    <mergeCell ref="Z101:AA101"/>
    <mergeCell ref="AB101:AC101"/>
    <mergeCell ref="AD101:AE101"/>
    <mergeCell ref="AF101:AG101"/>
    <mergeCell ref="M100:N100"/>
    <mergeCell ref="B100:D100"/>
    <mergeCell ref="B101:D101"/>
    <mergeCell ref="E101:F101"/>
    <mergeCell ref="G101:H101"/>
    <mergeCell ref="I101:J101"/>
    <mergeCell ref="K101:L101"/>
    <mergeCell ref="M101:N101"/>
    <mergeCell ref="AD100:AE100"/>
    <mergeCell ref="AF100:AG100"/>
    <mergeCell ref="AH86:AI86"/>
    <mergeCell ref="W87:Y87"/>
    <mergeCell ref="AH87:AI87"/>
    <mergeCell ref="W89:Y89"/>
    <mergeCell ref="W90:Y90"/>
    <mergeCell ref="Z90:AA90"/>
    <mergeCell ref="AB90:AC90"/>
    <mergeCell ref="AD90:AE90"/>
    <mergeCell ref="AF90:AG90"/>
    <mergeCell ref="AH90:AI90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E95:F95"/>
    <mergeCell ref="G95:H95"/>
    <mergeCell ref="I86:J86"/>
    <mergeCell ref="K86:L86"/>
    <mergeCell ref="M86:N86"/>
    <mergeCell ref="I91:J91"/>
    <mergeCell ref="K91:L91"/>
    <mergeCell ref="M91:N91"/>
    <mergeCell ref="I92:J92"/>
    <mergeCell ref="K92:L92"/>
    <mergeCell ref="M92:N92"/>
    <mergeCell ref="W91:Y91"/>
    <mergeCell ref="AH88:AI88"/>
    <mergeCell ref="AD89:AE89"/>
    <mergeCell ref="AF89:AG89"/>
    <mergeCell ref="AH89:AI89"/>
    <mergeCell ref="Z87:AA87"/>
    <mergeCell ref="AB87:AC87"/>
    <mergeCell ref="W88:Y88"/>
    <mergeCell ref="Z88:AA88"/>
    <mergeCell ref="AB88:AC88"/>
    <mergeCell ref="Z89:AA89"/>
    <mergeCell ref="AB89:AC89"/>
    <mergeCell ref="Z83:AA83"/>
    <mergeCell ref="AB83:AC83"/>
    <mergeCell ref="AF83:AG83"/>
    <mergeCell ref="AH83:AI83"/>
    <mergeCell ref="M83:N83"/>
    <mergeCell ref="M84:N84"/>
    <mergeCell ref="M85:N85"/>
    <mergeCell ref="AD83:AE83"/>
    <mergeCell ref="W83:Y83"/>
    <mergeCell ref="Z84:AA84"/>
    <mergeCell ref="AB84:AC84"/>
    <mergeCell ref="AD84:AE84"/>
    <mergeCell ref="AF84:AG84"/>
    <mergeCell ref="AH84:AI84"/>
    <mergeCell ref="W84:Y84"/>
    <mergeCell ref="W85:Y85"/>
    <mergeCell ref="Z85:AA85"/>
    <mergeCell ref="AB85:AC85"/>
    <mergeCell ref="AD85:AE85"/>
    <mergeCell ref="AF85:AG85"/>
    <mergeCell ref="AH85:AI85"/>
    <mergeCell ref="I82:J82"/>
    <mergeCell ref="K82:L82"/>
    <mergeCell ref="I83:J83"/>
    <mergeCell ref="K83:L83"/>
    <mergeCell ref="I84:J84"/>
    <mergeCell ref="K84:L84"/>
    <mergeCell ref="E82:F82"/>
    <mergeCell ref="G82:H82"/>
    <mergeCell ref="B83:D83"/>
    <mergeCell ref="E83:F83"/>
    <mergeCell ref="G83:H83"/>
    <mergeCell ref="E84:F84"/>
    <mergeCell ref="G84:H84"/>
    <mergeCell ref="AD87:AE87"/>
    <mergeCell ref="AF87:AG87"/>
    <mergeCell ref="AD88:AE88"/>
    <mergeCell ref="AF88:AG88"/>
    <mergeCell ref="M82:N82"/>
    <mergeCell ref="Z82:AA82"/>
    <mergeCell ref="AB82:AC82"/>
    <mergeCell ref="AD82:AE82"/>
    <mergeCell ref="W82:Y82"/>
    <mergeCell ref="W86:Y86"/>
    <mergeCell ref="Z86:AA86"/>
    <mergeCell ref="AB86:AC86"/>
    <mergeCell ref="AD86:AE86"/>
    <mergeCell ref="AF86:AG86"/>
    <mergeCell ref="B84:D84"/>
    <mergeCell ref="B85:D85"/>
    <mergeCell ref="E85:F85"/>
    <mergeCell ref="G85:H85"/>
    <mergeCell ref="I85:J85"/>
    <mergeCell ref="H75:J75"/>
    <mergeCell ref="K75:L75"/>
    <mergeCell ref="D49:G50"/>
    <mergeCell ref="I49:L50"/>
    <mergeCell ref="C52:L52"/>
    <mergeCell ref="B53:B58"/>
    <mergeCell ref="C53:L58"/>
    <mergeCell ref="B75:D75"/>
    <mergeCell ref="E75:F75"/>
    <mergeCell ref="B76:D76"/>
    <mergeCell ref="E76:F76"/>
    <mergeCell ref="B77:D77"/>
    <mergeCell ref="E77:F77"/>
    <mergeCell ref="H77:J77"/>
    <mergeCell ref="K77:L77"/>
    <mergeCell ref="E78:F78"/>
    <mergeCell ref="G80:H80"/>
    <mergeCell ref="I80:J80"/>
    <mergeCell ref="B82:D82"/>
    <mergeCell ref="Z43:AB43"/>
    <mergeCell ref="Z44:AB44"/>
    <mergeCell ref="W45:X45"/>
    <mergeCell ref="Z45:AB45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W77:Y77"/>
    <mergeCell ref="W79:Y79"/>
    <mergeCell ref="Z79:AA79"/>
    <mergeCell ref="AB79:AC79"/>
    <mergeCell ref="AD79:AE79"/>
    <mergeCell ref="AF79:AG79"/>
    <mergeCell ref="AH79:AI79"/>
    <mergeCell ref="AC75:AE75"/>
    <mergeCell ref="AF75:AG75"/>
    <mergeCell ref="W76:Y76"/>
    <mergeCell ref="AC77:AE77"/>
    <mergeCell ref="AF77:AG77"/>
    <mergeCell ref="Z78:AA78"/>
    <mergeCell ref="M79:N79"/>
    <mergeCell ref="AF82:AG82"/>
    <mergeCell ref="AH82:AI82"/>
    <mergeCell ref="W80:Y80"/>
    <mergeCell ref="W81:Y81"/>
    <mergeCell ref="AD81:AE81"/>
    <mergeCell ref="AF81:AG81"/>
    <mergeCell ref="M80:N80"/>
    <mergeCell ref="Z80:AA80"/>
    <mergeCell ref="AB80:AC80"/>
    <mergeCell ref="AD80:AE80"/>
    <mergeCell ref="AF80:AG80"/>
    <mergeCell ref="AH80:AI80"/>
    <mergeCell ref="M81:N81"/>
    <mergeCell ref="AH81:AI81"/>
    <mergeCell ref="B79:D79"/>
    <mergeCell ref="E79:F79"/>
    <mergeCell ref="G79:H79"/>
    <mergeCell ref="I79:J79"/>
    <mergeCell ref="K79:L79"/>
    <mergeCell ref="E80:F80"/>
    <mergeCell ref="K80:L80"/>
    <mergeCell ref="B80:D80"/>
    <mergeCell ref="B81:D81"/>
    <mergeCell ref="E81:F81"/>
    <mergeCell ref="G81:H81"/>
    <mergeCell ref="I81:J81"/>
    <mergeCell ref="K81:L81"/>
    <mergeCell ref="Z81:AA81"/>
    <mergeCell ref="AB81:AC81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D44:F44"/>
    <mergeCell ref="D45:F45"/>
    <mergeCell ref="G45:I45"/>
    <mergeCell ref="J45:L45"/>
    <mergeCell ref="D46:F46"/>
    <mergeCell ref="G46:I46"/>
    <mergeCell ref="J46:L46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A37:B37"/>
    <mergeCell ref="D38:F38"/>
    <mergeCell ref="G38:I38"/>
    <mergeCell ref="J38:L38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B10:C10"/>
    <mergeCell ref="D10:E10"/>
    <mergeCell ref="E193:F193"/>
    <mergeCell ref="G193:H193"/>
    <mergeCell ref="I193:J193"/>
    <mergeCell ref="K193:L193"/>
    <mergeCell ref="M193:N193"/>
    <mergeCell ref="B193:D193"/>
    <mergeCell ref="B194:D194"/>
    <mergeCell ref="E194:F194"/>
    <mergeCell ref="G194:H194"/>
    <mergeCell ref="I194:J194"/>
    <mergeCell ref="K194:L194"/>
    <mergeCell ref="M194:N194"/>
    <mergeCell ref="I203:J203"/>
    <mergeCell ref="K203:L203"/>
    <mergeCell ref="B202:D202"/>
    <mergeCell ref="E202:F202"/>
    <mergeCell ref="G202:H202"/>
    <mergeCell ref="I202:J202"/>
    <mergeCell ref="K202:L202"/>
    <mergeCell ref="M202:N202"/>
    <mergeCell ref="B203:D203"/>
    <mergeCell ref="M203:N203"/>
    <mergeCell ref="B190:D190"/>
    <mergeCell ref="E190:F190"/>
    <mergeCell ref="G190:H190"/>
    <mergeCell ref="I190:J190"/>
    <mergeCell ref="K190:L190"/>
    <mergeCell ref="M190:N190"/>
    <mergeCell ref="I192:J192"/>
    <mergeCell ref="K192:L192"/>
    <mergeCell ref="B191:D191"/>
    <mergeCell ref="E191:F191"/>
    <mergeCell ref="G191:H191"/>
    <mergeCell ref="I191:J191"/>
    <mergeCell ref="K191:L191"/>
    <mergeCell ref="M191:N191"/>
    <mergeCell ref="B192:D192"/>
    <mergeCell ref="M192:N192"/>
    <mergeCell ref="E192:F192"/>
    <mergeCell ref="G192:H192"/>
    <mergeCell ref="K186:L186"/>
    <mergeCell ref="M186:N186"/>
    <mergeCell ref="I188:J188"/>
    <mergeCell ref="K188:L188"/>
    <mergeCell ref="B187:D187"/>
    <mergeCell ref="E187:F187"/>
    <mergeCell ref="G187:H187"/>
    <mergeCell ref="I187:J187"/>
    <mergeCell ref="K187:L187"/>
    <mergeCell ref="M187:N187"/>
    <mergeCell ref="B188:D188"/>
    <mergeCell ref="M188:N188"/>
    <mergeCell ref="E188:F188"/>
    <mergeCell ref="G188:H188"/>
    <mergeCell ref="E189:F189"/>
    <mergeCell ref="G189:H189"/>
    <mergeCell ref="I189:J189"/>
    <mergeCell ref="K189:L189"/>
    <mergeCell ref="M189:N189"/>
    <mergeCell ref="B189:D189"/>
    <mergeCell ref="H216:I216"/>
    <mergeCell ref="H217:I217"/>
    <mergeCell ref="E214:F214"/>
    <mergeCell ref="H214:I214"/>
    <mergeCell ref="B216:C216"/>
    <mergeCell ref="E216:F216"/>
    <mergeCell ref="J216:N216"/>
    <mergeCell ref="B217:C217"/>
    <mergeCell ref="E217:F217"/>
    <mergeCell ref="J217:N217"/>
    <mergeCell ref="I184:J184"/>
    <mergeCell ref="K184:L184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E185:F185"/>
    <mergeCell ref="G185:H185"/>
    <mergeCell ref="I185:J185"/>
    <mergeCell ref="K185:L185"/>
    <mergeCell ref="M185:N185"/>
    <mergeCell ref="B185:D185"/>
    <mergeCell ref="B186:D186"/>
    <mergeCell ref="E186:F186"/>
    <mergeCell ref="G186:H186"/>
    <mergeCell ref="I186:J186"/>
    <mergeCell ref="B195:D195"/>
    <mergeCell ref="E195:F195"/>
    <mergeCell ref="G195:H195"/>
    <mergeCell ref="I195:J195"/>
    <mergeCell ref="K195:L195"/>
    <mergeCell ref="M195:N195"/>
    <mergeCell ref="B196:D196"/>
    <mergeCell ref="I198:J198"/>
    <mergeCell ref="K198:L198"/>
    <mergeCell ref="I199:J199"/>
    <mergeCell ref="K199:L199"/>
    <mergeCell ref="M199:N199"/>
    <mergeCell ref="I200:J200"/>
    <mergeCell ref="K200:L200"/>
    <mergeCell ref="M200:N200"/>
    <mergeCell ref="B197:D197"/>
    <mergeCell ref="E197:F197"/>
    <mergeCell ref="G197:H197"/>
    <mergeCell ref="I197:J197"/>
    <mergeCell ref="K197:L197"/>
    <mergeCell ref="M197:N197"/>
    <mergeCell ref="B198:D198"/>
    <mergeCell ref="M198:N198"/>
    <mergeCell ref="E198:F198"/>
    <mergeCell ref="G198:H198"/>
    <mergeCell ref="B199:D199"/>
    <mergeCell ref="E199:F199"/>
    <mergeCell ref="G199:H199"/>
    <mergeCell ref="E200:F200"/>
    <mergeCell ref="G200:H200"/>
    <mergeCell ref="B200:D200"/>
    <mergeCell ref="I207:J207"/>
    <mergeCell ref="K207:L207"/>
    <mergeCell ref="B206:D206"/>
    <mergeCell ref="E206:F206"/>
    <mergeCell ref="G206:H206"/>
    <mergeCell ref="I206:J206"/>
    <mergeCell ref="K206:L206"/>
    <mergeCell ref="M206:N206"/>
    <mergeCell ref="B207:D207"/>
    <mergeCell ref="M207:N207"/>
    <mergeCell ref="J214:L214"/>
    <mergeCell ref="M214:N214"/>
    <mergeCell ref="E207:F207"/>
    <mergeCell ref="G207:H207"/>
    <mergeCell ref="B209:N209"/>
    <mergeCell ref="B210:N210"/>
    <mergeCell ref="B211:N211"/>
    <mergeCell ref="B212:N212"/>
    <mergeCell ref="B214:C214"/>
    <mergeCell ref="E196:F196"/>
    <mergeCell ref="G196:H196"/>
    <mergeCell ref="M196:N196"/>
    <mergeCell ref="E203:F203"/>
    <mergeCell ref="G203:H203"/>
    <mergeCell ref="E204:F204"/>
    <mergeCell ref="G204:H204"/>
    <mergeCell ref="I204:J204"/>
    <mergeCell ref="K204:L204"/>
    <mergeCell ref="M204:N204"/>
    <mergeCell ref="B204:D204"/>
    <mergeCell ref="B205:D205"/>
    <mergeCell ref="E205:F205"/>
    <mergeCell ref="G205:H205"/>
    <mergeCell ref="I205:J205"/>
    <mergeCell ref="K205:L205"/>
    <mergeCell ref="M205:N205"/>
    <mergeCell ref="I196:J196"/>
    <mergeCell ref="K196:L196"/>
    <mergeCell ref="B201:D201"/>
    <mergeCell ref="E201:F201"/>
    <mergeCell ref="G201:H201"/>
    <mergeCell ref="I201:J201"/>
    <mergeCell ref="K201:L201"/>
    <mergeCell ref="M201:N201"/>
    <mergeCell ref="H181:J181"/>
    <mergeCell ref="K181:L181"/>
    <mergeCell ref="E155:F155"/>
    <mergeCell ref="G155:H155"/>
    <mergeCell ref="B179:D179"/>
    <mergeCell ref="H179:J179"/>
    <mergeCell ref="K179:L179"/>
    <mergeCell ref="B180:D180"/>
    <mergeCell ref="B181:D181"/>
    <mergeCell ref="I153:J153"/>
    <mergeCell ref="K153:L153"/>
    <mergeCell ref="B152:D152"/>
    <mergeCell ref="E152:F152"/>
    <mergeCell ref="G152:H152"/>
    <mergeCell ref="I152:J152"/>
    <mergeCell ref="K152:L152"/>
    <mergeCell ref="M152:N152"/>
    <mergeCell ref="B153:D153"/>
    <mergeCell ref="I155:J155"/>
    <mergeCell ref="K155:L155"/>
    <mergeCell ref="B154:D154"/>
    <mergeCell ref="E154:F154"/>
    <mergeCell ref="G154:H154"/>
    <mergeCell ref="I154:J154"/>
    <mergeCell ref="K154:L154"/>
    <mergeCell ref="M154:N154"/>
    <mergeCell ref="M155:N155"/>
    <mergeCell ref="H162:I162"/>
    <mergeCell ref="J162:L162"/>
    <mergeCell ref="H165:I165"/>
    <mergeCell ref="J165:N165"/>
    <mergeCell ref="B155:D155"/>
  </mergeCells>
  <dataValidations count="4">
    <dataValidation type="list" allowBlank="1" showErrorMessage="1" sqref="AD8" xr:uid="{00000000-0002-0000-1900-000000000000}">
      <formula1>"السبت,الاحد,الاثنين,الثلاثاء,الاربعاء,الخميس"</formula1>
    </dataValidation>
    <dataValidation type="list" allowBlank="1" sqref="D39:D46 G39:G46 J39:J46 D49 I49" xr:uid="{00000000-0002-0000-1900-000001000000}">
      <formula1>$A$38:$B$49</formula1>
    </dataValidation>
    <dataValidation type="list" allowBlank="1" showErrorMessage="1" sqref="Z39:Z46 AC39:AC46 AF39:AF46 Z49 AE49" xr:uid="{00000000-0002-0000-1900-000002000000}">
      <formula1>$W$39:$X$50</formula1>
    </dataValidation>
    <dataValidation type="list" allowBlank="1" showErrorMessage="1" sqref="H8" xr:uid="{00000000-0002-0000-1900-000003000000}">
      <formula1>"السبت,الاحد ,الاثنين,الثلاثاء,الاربعاء ,الخميس"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f>COUNTA(A38:B49)</f>
        <v>11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f>COUNTA(W39:X50)</f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45867</v>
      </c>
      <c r="C8" s="203"/>
      <c r="D8" s="204"/>
      <c r="E8" s="224" t="s">
        <v>7</v>
      </c>
      <c r="F8" s="204"/>
      <c r="G8" s="10"/>
      <c r="H8" s="221" t="s">
        <v>177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230</v>
      </c>
      <c r="C12" s="26">
        <v>231</v>
      </c>
      <c r="D12" s="25">
        <v>230</v>
      </c>
      <c r="E12" s="26">
        <v>230</v>
      </c>
      <c r="F12" s="25">
        <v>227</v>
      </c>
      <c r="G12" s="26">
        <v>227</v>
      </c>
      <c r="H12" s="25">
        <v>224</v>
      </c>
      <c r="I12" s="26">
        <v>230</v>
      </c>
      <c r="J12" s="25">
        <v>230</v>
      </c>
      <c r="K12" s="26">
        <v>229</v>
      </c>
      <c r="L12" s="25">
        <v>230</v>
      </c>
      <c r="M12" s="26">
        <v>230</v>
      </c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399</v>
      </c>
      <c r="AA12" s="29">
        <v>411</v>
      </c>
      <c r="AB12" s="28">
        <v>398</v>
      </c>
      <c r="AC12" s="29">
        <v>410</v>
      </c>
      <c r="AD12" s="28">
        <v>397</v>
      </c>
      <c r="AE12" s="29">
        <v>413</v>
      </c>
      <c r="AF12" s="28">
        <v>396</v>
      </c>
      <c r="AG12" s="29">
        <v>408</v>
      </c>
      <c r="AH12" s="30"/>
      <c r="AI12" s="30"/>
      <c r="AJ12" s="18"/>
    </row>
    <row r="13" spans="1:36" ht="21" customHeight="1">
      <c r="A13" s="31" t="s">
        <v>20</v>
      </c>
      <c r="B13" s="25">
        <v>233</v>
      </c>
      <c r="C13" s="26">
        <v>233</v>
      </c>
      <c r="D13" s="25">
        <v>230</v>
      </c>
      <c r="E13" s="26">
        <v>230</v>
      </c>
      <c r="F13" s="25">
        <v>228</v>
      </c>
      <c r="G13" s="26">
        <v>227</v>
      </c>
      <c r="H13" s="25">
        <v>224</v>
      </c>
      <c r="I13" s="26">
        <v>230</v>
      </c>
      <c r="J13" s="25">
        <v>230</v>
      </c>
      <c r="K13" s="26">
        <v>230</v>
      </c>
      <c r="L13" s="25">
        <v>230</v>
      </c>
      <c r="M13" s="26">
        <v>230</v>
      </c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397</v>
      </c>
      <c r="AA13" s="29">
        <v>415</v>
      </c>
      <c r="AB13" s="28">
        <v>399</v>
      </c>
      <c r="AC13" s="29">
        <v>409</v>
      </c>
      <c r="AD13" s="28">
        <v>398</v>
      </c>
      <c r="AE13" s="29">
        <v>411</v>
      </c>
      <c r="AF13" s="28">
        <v>399</v>
      </c>
      <c r="AG13" s="29">
        <v>411</v>
      </c>
      <c r="AH13" s="30"/>
      <c r="AI13" s="30"/>
      <c r="AJ13" s="18"/>
    </row>
    <row r="14" spans="1:36" ht="21" customHeight="1">
      <c r="A14" s="31" t="s">
        <v>21</v>
      </c>
      <c r="B14" s="25">
        <v>230</v>
      </c>
      <c r="C14" s="26">
        <v>230</v>
      </c>
      <c r="D14" s="25">
        <v>231</v>
      </c>
      <c r="E14" s="26">
        <v>231</v>
      </c>
      <c r="F14" s="25">
        <v>230</v>
      </c>
      <c r="G14" s="26">
        <v>230</v>
      </c>
      <c r="H14" s="25">
        <v>226</v>
      </c>
      <c r="I14" s="26">
        <v>231</v>
      </c>
      <c r="J14" s="25">
        <v>231</v>
      </c>
      <c r="K14" s="26">
        <v>231</v>
      </c>
      <c r="L14" s="25">
        <v>231</v>
      </c>
      <c r="M14" s="26">
        <v>231</v>
      </c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399</v>
      </c>
      <c r="AA14" s="29">
        <v>417</v>
      </c>
      <c r="AB14" s="28">
        <v>399</v>
      </c>
      <c r="AC14" s="29">
        <v>410</v>
      </c>
      <c r="AD14" s="28">
        <v>398</v>
      </c>
      <c r="AE14" s="29">
        <v>414</v>
      </c>
      <c r="AF14" s="28">
        <v>399</v>
      </c>
      <c r="AG14" s="29">
        <v>413</v>
      </c>
      <c r="AH14" s="30"/>
      <c r="AI14" s="30"/>
      <c r="AJ14" s="18"/>
    </row>
    <row r="15" spans="1:36" ht="21" customHeight="1">
      <c r="A15" s="33" t="s">
        <v>22</v>
      </c>
      <c r="B15" s="34">
        <v>73</v>
      </c>
      <c r="C15" s="35">
        <v>59</v>
      </c>
      <c r="D15" s="34">
        <v>733</v>
      </c>
      <c r="E15" s="35">
        <v>882</v>
      </c>
      <c r="F15" s="34">
        <v>309</v>
      </c>
      <c r="G15" s="35">
        <v>356</v>
      </c>
      <c r="H15" s="34">
        <v>110</v>
      </c>
      <c r="I15" s="35">
        <v>157</v>
      </c>
      <c r="J15" s="34">
        <v>176</v>
      </c>
      <c r="K15" s="35">
        <v>332</v>
      </c>
      <c r="L15" s="34">
        <v>158</v>
      </c>
      <c r="M15" s="35">
        <v>263</v>
      </c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124</v>
      </c>
      <c r="AA15" s="38">
        <v>118</v>
      </c>
      <c r="AB15" s="37">
        <v>57</v>
      </c>
      <c r="AC15" s="38">
        <v>51</v>
      </c>
      <c r="AD15" s="37">
        <v>124</v>
      </c>
      <c r="AE15" s="38">
        <v>141</v>
      </c>
      <c r="AF15" s="37">
        <v>139</v>
      </c>
      <c r="AG15" s="38">
        <v>150</v>
      </c>
      <c r="AH15" s="39"/>
      <c r="AI15" s="39"/>
      <c r="AJ15" s="18"/>
    </row>
    <row r="16" spans="1:36" ht="21" customHeight="1">
      <c r="A16" s="33" t="s">
        <v>23</v>
      </c>
      <c r="B16" s="34">
        <v>64</v>
      </c>
      <c r="C16" s="35">
        <v>43</v>
      </c>
      <c r="D16" s="34">
        <v>713</v>
      </c>
      <c r="E16" s="35">
        <v>872</v>
      </c>
      <c r="F16" s="34">
        <v>319</v>
      </c>
      <c r="G16" s="35">
        <v>369</v>
      </c>
      <c r="H16" s="34">
        <v>86</v>
      </c>
      <c r="I16" s="35">
        <v>133</v>
      </c>
      <c r="J16" s="34">
        <v>165</v>
      </c>
      <c r="K16" s="35">
        <v>321</v>
      </c>
      <c r="L16" s="34">
        <v>139</v>
      </c>
      <c r="M16" s="35">
        <v>251</v>
      </c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116</v>
      </c>
      <c r="AA16" s="38">
        <v>120</v>
      </c>
      <c r="AB16" s="37">
        <v>44</v>
      </c>
      <c r="AC16" s="38">
        <v>33</v>
      </c>
      <c r="AD16" s="37">
        <v>138</v>
      </c>
      <c r="AE16" s="38">
        <v>129</v>
      </c>
      <c r="AF16" s="37">
        <v>125</v>
      </c>
      <c r="AG16" s="38">
        <v>143</v>
      </c>
      <c r="AH16" s="39"/>
      <c r="AI16" s="39"/>
      <c r="AJ16" s="18"/>
    </row>
    <row r="17" spans="1:36" ht="21" customHeight="1">
      <c r="A17" s="33" t="s">
        <v>24</v>
      </c>
      <c r="B17" s="34">
        <v>71</v>
      </c>
      <c r="C17" s="35">
        <v>63</v>
      </c>
      <c r="D17" s="34">
        <v>694</v>
      </c>
      <c r="E17" s="35">
        <v>845</v>
      </c>
      <c r="F17" s="34">
        <v>304</v>
      </c>
      <c r="G17" s="35">
        <v>344</v>
      </c>
      <c r="H17" s="34">
        <v>99</v>
      </c>
      <c r="I17" s="35">
        <v>142</v>
      </c>
      <c r="J17" s="34">
        <v>163</v>
      </c>
      <c r="K17" s="35">
        <v>319</v>
      </c>
      <c r="L17" s="34">
        <v>190</v>
      </c>
      <c r="M17" s="35">
        <v>287</v>
      </c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109</v>
      </c>
      <c r="AA17" s="38">
        <v>122</v>
      </c>
      <c r="AB17" s="37">
        <v>49</v>
      </c>
      <c r="AC17" s="38">
        <v>41</v>
      </c>
      <c r="AD17" s="37">
        <v>129</v>
      </c>
      <c r="AE17" s="38">
        <v>130</v>
      </c>
      <c r="AF17" s="37">
        <v>130</v>
      </c>
      <c r="AG17" s="38">
        <v>138</v>
      </c>
      <c r="AH17" s="39"/>
      <c r="AI17" s="39"/>
      <c r="AJ17" s="18"/>
    </row>
    <row r="18" spans="1:36" ht="21" customHeight="1">
      <c r="A18" s="40" t="s">
        <v>25</v>
      </c>
      <c r="B18" s="41" t="s">
        <v>898</v>
      </c>
      <c r="C18" s="42" t="s">
        <v>899</v>
      </c>
      <c r="D18" s="41" t="s">
        <v>900</v>
      </c>
      <c r="E18" s="42" t="s">
        <v>901</v>
      </c>
      <c r="F18" s="41" t="s">
        <v>902</v>
      </c>
      <c r="G18" s="42" t="s">
        <v>903</v>
      </c>
      <c r="H18" s="41" t="s">
        <v>904</v>
      </c>
      <c r="I18" s="42" t="s">
        <v>905</v>
      </c>
      <c r="J18" s="41" t="s">
        <v>906</v>
      </c>
      <c r="K18" s="42" t="s">
        <v>907</v>
      </c>
      <c r="L18" s="41" t="s">
        <v>908</v>
      </c>
      <c r="M18" s="42" t="s">
        <v>909</v>
      </c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229</v>
      </c>
      <c r="D22" s="26">
        <v>229</v>
      </c>
      <c r="E22" s="25">
        <v>230</v>
      </c>
      <c r="F22" s="26">
        <v>230</v>
      </c>
      <c r="G22" s="25">
        <v>229</v>
      </c>
      <c r="H22" s="26">
        <v>229</v>
      </c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231</v>
      </c>
      <c r="D23" s="26">
        <v>230</v>
      </c>
      <c r="E23" s="25">
        <v>231</v>
      </c>
      <c r="F23" s="26">
        <v>230</v>
      </c>
      <c r="G23" s="25">
        <v>230</v>
      </c>
      <c r="H23" s="26">
        <v>230</v>
      </c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231</v>
      </c>
      <c r="D24" s="26">
        <v>231</v>
      </c>
      <c r="E24" s="25">
        <v>231</v>
      </c>
      <c r="F24" s="26">
        <v>231</v>
      </c>
      <c r="G24" s="25">
        <v>231</v>
      </c>
      <c r="H24" s="26">
        <v>230</v>
      </c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256</v>
      </c>
      <c r="D25" s="35">
        <v>385</v>
      </c>
      <c r="E25" s="34">
        <v>23</v>
      </c>
      <c r="F25" s="35">
        <v>94</v>
      </c>
      <c r="G25" s="34">
        <v>257</v>
      </c>
      <c r="H25" s="35">
        <v>447</v>
      </c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203</v>
      </c>
      <c r="D26" s="35">
        <v>338</v>
      </c>
      <c r="E26" s="34">
        <v>18</v>
      </c>
      <c r="F26" s="35">
        <v>95</v>
      </c>
      <c r="G26" s="34">
        <v>234</v>
      </c>
      <c r="H26" s="35">
        <v>415</v>
      </c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242</v>
      </c>
      <c r="D27" s="35">
        <v>367</v>
      </c>
      <c r="E27" s="34">
        <v>24</v>
      </c>
      <c r="F27" s="35">
        <v>90</v>
      </c>
      <c r="G27" s="34">
        <v>248</v>
      </c>
      <c r="H27" s="35">
        <v>444</v>
      </c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910</v>
      </c>
      <c r="D28" s="42" t="s">
        <v>911</v>
      </c>
      <c r="E28" s="41" t="s">
        <v>912</v>
      </c>
      <c r="F28" s="42" t="s">
        <v>913</v>
      </c>
      <c r="G28" s="41" t="s">
        <v>914</v>
      </c>
      <c r="H28" s="42" t="s">
        <v>915</v>
      </c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>
        <v>220</v>
      </c>
      <c r="D31" s="53">
        <v>220</v>
      </c>
      <c r="E31" s="53">
        <v>220</v>
      </c>
      <c r="F31" s="53">
        <v>220</v>
      </c>
      <c r="G31" s="53">
        <v>220</v>
      </c>
      <c r="H31" s="53">
        <v>220</v>
      </c>
      <c r="I31" s="53">
        <v>220</v>
      </c>
      <c r="J31" s="53">
        <v>220</v>
      </c>
      <c r="K31" s="53">
        <v>220</v>
      </c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>
        <v>220</v>
      </c>
      <c r="Z31" s="54">
        <v>220</v>
      </c>
      <c r="AA31" s="54">
        <v>219</v>
      </c>
      <c r="AB31" s="54">
        <v>220</v>
      </c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 t="s">
        <v>128</v>
      </c>
      <c r="D32" s="55" t="s">
        <v>128</v>
      </c>
      <c r="E32" s="59" t="s">
        <v>128</v>
      </c>
      <c r="F32" s="56">
        <v>45664</v>
      </c>
      <c r="G32" s="56">
        <v>45717</v>
      </c>
      <c r="H32" s="56">
        <v>45697</v>
      </c>
      <c r="I32" s="59" t="s">
        <v>872</v>
      </c>
      <c r="J32" s="56">
        <v>45660</v>
      </c>
      <c r="K32" s="56">
        <v>45722</v>
      </c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>
        <v>45696</v>
      </c>
      <c r="Z32" s="57">
        <v>45719</v>
      </c>
      <c r="AA32" s="57">
        <v>45694</v>
      </c>
      <c r="AB32" s="57">
        <v>45664</v>
      </c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>
        <v>45721</v>
      </c>
      <c r="D33" s="56">
        <v>45718</v>
      </c>
      <c r="E33" s="56">
        <v>45662</v>
      </c>
      <c r="F33" s="56">
        <v>45719</v>
      </c>
      <c r="G33" s="56">
        <v>45696</v>
      </c>
      <c r="H33" s="56">
        <v>45663</v>
      </c>
      <c r="I33" s="56">
        <v>45664</v>
      </c>
      <c r="J33" s="56">
        <v>45663</v>
      </c>
      <c r="K33" s="59" t="s">
        <v>873</v>
      </c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>
        <v>45663</v>
      </c>
      <c r="Z33" s="57">
        <v>45695</v>
      </c>
      <c r="AA33" s="57">
        <v>45691</v>
      </c>
      <c r="AB33" s="57">
        <v>45662</v>
      </c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>
        <v>45693</v>
      </c>
      <c r="D34" s="56">
        <v>45661</v>
      </c>
      <c r="E34" s="59" t="s">
        <v>873</v>
      </c>
      <c r="F34" s="59" t="s">
        <v>872</v>
      </c>
      <c r="G34" s="56">
        <v>45690</v>
      </c>
      <c r="H34" s="56">
        <v>45693</v>
      </c>
      <c r="I34" s="56">
        <v>45690</v>
      </c>
      <c r="J34" s="59" t="s">
        <v>873</v>
      </c>
      <c r="K34" s="56">
        <v>45689</v>
      </c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>
        <v>45665</v>
      </c>
      <c r="Z34" s="57">
        <v>45661</v>
      </c>
      <c r="AA34" s="57">
        <v>45665</v>
      </c>
      <c r="AB34" s="57">
        <v>45691</v>
      </c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>
        <v>100</v>
      </c>
      <c r="D35" s="60">
        <v>100</v>
      </c>
      <c r="E35" s="60">
        <v>100</v>
      </c>
      <c r="F35" s="60">
        <v>99</v>
      </c>
      <c r="G35" s="60">
        <v>99</v>
      </c>
      <c r="H35" s="60">
        <v>99</v>
      </c>
      <c r="I35" s="60">
        <v>99</v>
      </c>
      <c r="J35" s="60">
        <v>100</v>
      </c>
      <c r="K35" s="60">
        <v>99</v>
      </c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>
        <v>100</v>
      </c>
      <c r="Z35" s="62">
        <v>100</v>
      </c>
      <c r="AA35" s="62">
        <v>100</v>
      </c>
      <c r="AB35" s="62">
        <v>100</v>
      </c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49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49" t="s">
        <v>52</v>
      </c>
      <c r="B39" s="176"/>
      <c r="C39" s="10"/>
      <c r="D39" s="239" t="s">
        <v>64</v>
      </c>
      <c r="E39" s="175"/>
      <c r="F39" s="176"/>
      <c r="G39" s="200"/>
      <c r="H39" s="175"/>
      <c r="I39" s="176"/>
      <c r="J39" s="200" t="s">
        <v>52</v>
      </c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 t="s">
        <v>53</v>
      </c>
      <c r="AG39" s="175"/>
      <c r="AH39" s="176"/>
      <c r="AI39" s="13"/>
      <c r="AJ39" s="18"/>
    </row>
    <row r="40" spans="1:36" ht="21" customHeight="1">
      <c r="A40" s="249" t="s">
        <v>54</v>
      </c>
      <c r="B40" s="176"/>
      <c r="C40" s="10"/>
      <c r="D40" s="199" t="s">
        <v>482</v>
      </c>
      <c r="E40" s="150"/>
      <c r="F40" s="148"/>
      <c r="G40" s="200"/>
      <c r="H40" s="175"/>
      <c r="I40" s="176"/>
      <c r="J40" s="200" t="s">
        <v>54</v>
      </c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 t="s">
        <v>55</v>
      </c>
      <c r="AG40" s="175"/>
      <c r="AH40" s="176"/>
      <c r="AI40" s="13"/>
      <c r="AJ40" s="18"/>
    </row>
    <row r="41" spans="1:36" ht="21" customHeight="1">
      <c r="A41" s="249" t="s">
        <v>56</v>
      </c>
      <c r="B41" s="176"/>
      <c r="C41" s="10"/>
      <c r="D41" s="199"/>
      <c r="E41" s="150"/>
      <c r="F41" s="148"/>
      <c r="G41" s="200"/>
      <c r="H41" s="175"/>
      <c r="I41" s="176"/>
      <c r="J41" s="200" t="s">
        <v>579</v>
      </c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/>
      <c r="AG41" s="175"/>
      <c r="AH41" s="176"/>
      <c r="AI41" s="13"/>
      <c r="AJ41" s="18"/>
    </row>
    <row r="42" spans="1:36" ht="21" customHeight="1">
      <c r="A42" s="249" t="s">
        <v>58</v>
      </c>
      <c r="B42" s="176"/>
      <c r="C42" s="10"/>
      <c r="D42" s="199"/>
      <c r="E42" s="150"/>
      <c r="F42" s="148"/>
      <c r="G42" s="200"/>
      <c r="H42" s="175"/>
      <c r="I42" s="176"/>
      <c r="J42" s="200" t="s">
        <v>66</v>
      </c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49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49" t="s">
        <v>579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62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49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49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49" t="s">
        <v>482</v>
      </c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 t="s">
        <v>668</v>
      </c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49" t="s">
        <v>644</v>
      </c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 t="s">
        <v>66</v>
      </c>
      <c r="E49" s="185"/>
      <c r="F49" s="185"/>
      <c r="G49" s="186"/>
      <c r="H49" s="10"/>
      <c r="I49" s="201" t="s">
        <v>66</v>
      </c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 t="s">
        <v>53</v>
      </c>
      <c r="AA49" s="185"/>
      <c r="AB49" s="185"/>
      <c r="AC49" s="186"/>
      <c r="AD49" s="13"/>
      <c r="AE49" s="201" t="s">
        <v>53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916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45867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128">
        <v>1775</v>
      </c>
      <c r="AA75" s="13"/>
      <c r="AC75" s="174"/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1737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129">
        <v>1699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13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47"/>
      <c r="AA78" s="148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47"/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79">
        <v>45853</v>
      </c>
      <c r="AC79" s="148"/>
      <c r="AD79" s="151" t="s">
        <v>430</v>
      </c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47"/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51" t="s">
        <v>350</v>
      </c>
      <c r="AC80" s="148"/>
      <c r="AD80" s="151" t="s">
        <v>350</v>
      </c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47"/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51" t="s">
        <v>113</v>
      </c>
      <c r="AC81" s="148"/>
      <c r="AD81" s="151" t="s">
        <v>113</v>
      </c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115</v>
      </c>
      <c r="F82" s="148"/>
      <c r="G82" s="147"/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51" t="s">
        <v>115</v>
      </c>
      <c r="AC82" s="148"/>
      <c r="AD82" s="151" t="s">
        <v>115</v>
      </c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47"/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51" t="s">
        <v>133</v>
      </c>
      <c r="AC83" s="148"/>
      <c r="AD83" s="151" t="s">
        <v>133</v>
      </c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47"/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51">
        <v>1500</v>
      </c>
      <c r="AC84" s="148"/>
      <c r="AD84" s="151">
        <v>1500</v>
      </c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51" t="s">
        <v>917</v>
      </c>
      <c r="F85" s="148"/>
      <c r="G85" s="147"/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51" t="s">
        <v>918</v>
      </c>
      <c r="AA85" s="148"/>
      <c r="AB85" s="151" t="s">
        <v>135</v>
      </c>
      <c r="AC85" s="148"/>
      <c r="AD85" s="151" t="s">
        <v>516</v>
      </c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55</v>
      </c>
      <c r="F86" s="148"/>
      <c r="G86" s="147"/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60</v>
      </c>
      <c r="AA86" s="148"/>
      <c r="AB86" s="151">
        <v>65</v>
      </c>
      <c r="AC86" s="148"/>
      <c r="AD86" s="151">
        <v>72</v>
      </c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115</v>
      </c>
      <c r="F87" s="148"/>
      <c r="G87" s="147"/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164</v>
      </c>
      <c r="AA87" s="148"/>
      <c r="AB87" s="151" t="s">
        <v>247</v>
      </c>
      <c r="AC87" s="148"/>
      <c r="AD87" s="151" t="s">
        <v>312</v>
      </c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141</v>
      </c>
      <c r="F88" s="148"/>
      <c r="G88" s="147"/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245</v>
      </c>
      <c r="AA88" s="148"/>
      <c r="AB88" s="151" t="s">
        <v>517</v>
      </c>
      <c r="AC88" s="148"/>
      <c r="AD88" s="151" t="s">
        <v>765</v>
      </c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1737</v>
      </c>
      <c r="F89" s="148"/>
      <c r="G89" s="147"/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1699</v>
      </c>
      <c r="AA89" s="148"/>
      <c r="AB89" s="151">
        <v>1700</v>
      </c>
      <c r="AC89" s="148"/>
      <c r="AD89" s="151">
        <v>1701</v>
      </c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47"/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51">
        <v>230</v>
      </c>
      <c r="AC90" s="148"/>
      <c r="AD90" s="151">
        <v>230</v>
      </c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47"/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51">
        <v>50</v>
      </c>
      <c r="AC91" s="148"/>
      <c r="AD91" s="151">
        <v>50</v>
      </c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47"/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51">
        <v>208</v>
      </c>
      <c r="AC92" s="148"/>
      <c r="AD92" s="151">
        <v>422</v>
      </c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47"/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51">
        <v>195</v>
      </c>
      <c r="AC93" s="148"/>
      <c r="AD93" s="151">
        <v>421</v>
      </c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47"/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51">
        <v>253</v>
      </c>
      <c r="AC94" s="148"/>
      <c r="AD94" s="151">
        <v>462</v>
      </c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47"/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51">
        <v>21</v>
      </c>
      <c r="AC95" s="148"/>
      <c r="AD95" s="151">
        <v>25</v>
      </c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47"/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51">
        <v>149</v>
      </c>
      <c r="AC96" s="148"/>
      <c r="AD96" s="151">
        <v>293</v>
      </c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47"/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51">
        <v>20</v>
      </c>
      <c r="AC97" s="148"/>
      <c r="AD97" s="151">
        <v>39</v>
      </c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47"/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51">
        <v>150</v>
      </c>
      <c r="AC98" s="148"/>
      <c r="AD98" s="151">
        <v>300</v>
      </c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47"/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51" t="s">
        <v>528</v>
      </c>
      <c r="AC99" s="148"/>
      <c r="AD99" s="151" t="s">
        <v>143</v>
      </c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47"/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51">
        <v>0</v>
      </c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919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/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2399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79">
        <v>45740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57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352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174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2399</v>
      </c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920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/>
      <c r="F179" s="13"/>
      <c r="H179" s="174"/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/>
      <c r="AA179" s="13"/>
      <c r="AC179" s="174"/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/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/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/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178"/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51"/>
      <c r="F183" s="148"/>
      <c r="G183" s="147"/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51"/>
      <c r="AA183" s="148"/>
      <c r="AB183" s="147"/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47"/>
      <c r="F184" s="148"/>
      <c r="G184" s="147"/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47"/>
      <c r="AA184" s="148"/>
      <c r="AB184" s="147"/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47"/>
      <c r="F185" s="148"/>
      <c r="G185" s="147"/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47"/>
      <c r="AA185" s="148"/>
      <c r="AB185" s="147"/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47"/>
      <c r="F186" s="148"/>
      <c r="G186" s="147"/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47"/>
      <c r="AA186" s="148"/>
      <c r="AB186" s="147"/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47"/>
      <c r="F187" s="148"/>
      <c r="G187" s="147"/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47"/>
      <c r="AA187" s="148"/>
      <c r="AB187" s="147"/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47"/>
      <c r="F188" s="148"/>
      <c r="G188" s="147"/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47"/>
      <c r="AA188" s="148"/>
      <c r="AB188" s="147"/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47"/>
      <c r="F189" s="148"/>
      <c r="G189" s="147"/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47"/>
      <c r="AA189" s="148"/>
      <c r="AB189" s="147"/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47"/>
      <c r="F190" s="148"/>
      <c r="G190" s="147"/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47"/>
      <c r="AA190" s="148"/>
      <c r="AB190" s="147"/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47"/>
      <c r="F191" s="148"/>
      <c r="G191" s="147"/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47"/>
      <c r="AA191" s="148"/>
      <c r="AB191" s="147"/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47"/>
      <c r="F192" s="148"/>
      <c r="G192" s="147"/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47"/>
      <c r="AA192" s="148"/>
      <c r="AB192" s="147"/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47"/>
      <c r="F193" s="148"/>
      <c r="G193" s="147"/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47"/>
      <c r="AA193" s="148"/>
      <c r="AB193" s="147"/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47"/>
      <c r="F194" s="148"/>
      <c r="G194" s="147"/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47"/>
      <c r="AA194" s="148"/>
      <c r="AB194" s="147"/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47"/>
      <c r="F195" s="148"/>
      <c r="G195" s="147"/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47"/>
      <c r="AA195" s="148"/>
      <c r="AB195" s="147"/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47"/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47"/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47"/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47"/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47"/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47"/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47"/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47"/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47"/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51"/>
      <c r="AA200" s="148"/>
      <c r="AB200" s="147"/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47"/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47"/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47"/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47"/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47"/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47"/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47"/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47"/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/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/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921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/>
      <c r="F231" s="13"/>
      <c r="H231" s="174"/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/>
      <c r="AA231" s="13"/>
      <c r="AC231" s="174"/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/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/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/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/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51"/>
      <c r="F235" s="148"/>
      <c r="G235" s="147"/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51"/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47"/>
      <c r="F236" s="148"/>
      <c r="G236" s="147"/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47"/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47"/>
      <c r="F237" s="148"/>
      <c r="G237" s="147"/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47"/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47"/>
      <c r="F238" s="148"/>
      <c r="G238" s="147"/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47"/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47"/>
      <c r="F239" s="148"/>
      <c r="G239" s="147"/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47"/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47"/>
      <c r="F240" s="148"/>
      <c r="G240" s="147"/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47"/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47"/>
      <c r="F241" s="148"/>
      <c r="G241" s="147"/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47"/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47"/>
      <c r="F242" s="148"/>
      <c r="G242" s="147"/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47"/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47"/>
      <c r="F243" s="148"/>
      <c r="G243" s="147"/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47"/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47"/>
      <c r="F244" s="148"/>
      <c r="G244" s="147"/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47"/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47"/>
      <c r="F245" s="148"/>
      <c r="G245" s="147"/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47"/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47"/>
      <c r="F246" s="148"/>
      <c r="G246" s="147"/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47"/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47"/>
      <c r="F247" s="148"/>
      <c r="G247" s="147"/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47"/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47"/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47"/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47"/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47"/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47"/>
      <c r="F252" s="148"/>
      <c r="G252" s="147"/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47"/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47"/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47"/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47"/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/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/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922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/>
      <c r="F283" s="13"/>
      <c r="H283" s="174"/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/>
      <c r="AA283" s="13"/>
      <c r="AC283" s="174"/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/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/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/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/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51"/>
      <c r="F287" s="148"/>
      <c r="G287" s="147"/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51"/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47"/>
      <c r="F288" s="148"/>
      <c r="G288" s="147"/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47"/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47"/>
      <c r="F289" s="148"/>
      <c r="G289" s="147"/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47"/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47"/>
      <c r="F290" s="148"/>
      <c r="G290" s="147"/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47"/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47"/>
      <c r="F291" s="148"/>
      <c r="G291" s="147"/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47"/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47"/>
      <c r="F292" s="148"/>
      <c r="G292" s="147"/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47"/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47"/>
      <c r="F293" s="148"/>
      <c r="G293" s="147"/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47"/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47"/>
      <c r="F294" s="148"/>
      <c r="G294" s="147"/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47"/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47"/>
      <c r="F295" s="148"/>
      <c r="G295" s="147"/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47"/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47"/>
      <c r="F296" s="148"/>
      <c r="G296" s="147"/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47"/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47"/>
      <c r="F297" s="148"/>
      <c r="G297" s="147"/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47"/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47"/>
      <c r="F298" s="148"/>
      <c r="G298" s="147"/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47"/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47"/>
      <c r="F299" s="148"/>
      <c r="G299" s="147"/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47"/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47"/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47"/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47"/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47"/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47"/>
      <c r="F304" s="148"/>
      <c r="G304" s="147"/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47"/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47"/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47"/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47"/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/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/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/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/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923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/>
      <c r="F335" s="13"/>
      <c r="H335" s="174"/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/>
      <c r="AA335" s="13"/>
      <c r="AC335" s="174"/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/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/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/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/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51"/>
      <c r="F339" s="148"/>
      <c r="G339" s="147"/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51"/>
      <c r="AA339" s="148"/>
      <c r="AB339" s="147"/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47"/>
      <c r="F340" s="148"/>
      <c r="G340" s="147"/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47"/>
      <c r="AA340" s="148"/>
      <c r="AB340" s="147"/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47"/>
      <c r="F341" s="148"/>
      <c r="G341" s="147"/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47"/>
      <c r="AA341" s="148"/>
      <c r="AB341" s="147"/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47"/>
      <c r="F342" s="148"/>
      <c r="G342" s="147"/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47"/>
      <c r="AA342" s="148"/>
      <c r="AB342" s="147"/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47"/>
      <c r="F343" s="148"/>
      <c r="G343" s="147"/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47"/>
      <c r="AA343" s="148"/>
      <c r="AB343" s="147"/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47"/>
      <c r="F344" s="148"/>
      <c r="G344" s="147"/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47"/>
      <c r="AA344" s="148"/>
      <c r="AB344" s="147"/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47"/>
      <c r="F345" s="148"/>
      <c r="G345" s="147"/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47"/>
      <c r="AA345" s="148"/>
      <c r="AB345" s="147"/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47"/>
      <c r="F346" s="148"/>
      <c r="G346" s="147"/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47"/>
      <c r="AA346" s="148"/>
      <c r="AB346" s="147"/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47"/>
      <c r="F347" s="148"/>
      <c r="G347" s="147"/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47"/>
      <c r="AA347" s="148"/>
      <c r="AB347" s="147"/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47"/>
      <c r="F348" s="148"/>
      <c r="G348" s="147"/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47"/>
      <c r="AA348" s="148"/>
      <c r="AB348" s="147"/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47"/>
      <c r="F349" s="148"/>
      <c r="G349" s="147"/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47"/>
      <c r="AA349" s="148"/>
      <c r="AB349" s="147"/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47"/>
      <c r="F350" s="148"/>
      <c r="G350" s="147"/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47"/>
      <c r="AA350" s="148"/>
      <c r="AB350" s="147"/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47"/>
      <c r="F351" s="148"/>
      <c r="G351" s="147"/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47"/>
      <c r="AA351" s="148"/>
      <c r="AB351" s="147"/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47"/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47"/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47"/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47"/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47"/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47"/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47"/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47"/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47"/>
      <c r="F356" s="148"/>
      <c r="G356" s="147"/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47"/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47"/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47"/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47"/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47"/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47"/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47"/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47"/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47"/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/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/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/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/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924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/>
      <c r="F387" s="13"/>
      <c r="H387" s="174"/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/>
      <c r="AA387" s="13"/>
      <c r="AC387" s="174"/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/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/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/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/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51"/>
      <c r="F391" s="148"/>
      <c r="G391" s="147"/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51"/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47"/>
      <c r="F392" s="148"/>
      <c r="G392" s="147"/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47"/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47"/>
      <c r="F393" s="148"/>
      <c r="G393" s="147"/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47"/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47"/>
      <c r="F394" s="148"/>
      <c r="G394" s="147"/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47"/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47"/>
      <c r="F395" s="148"/>
      <c r="G395" s="147"/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47"/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47"/>
      <c r="F396" s="148"/>
      <c r="G396" s="147"/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47"/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47"/>
      <c r="F397" s="148"/>
      <c r="G397" s="147"/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47"/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47"/>
      <c r="F398" s="148"/>
      <c r="G398" s="147"/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47"/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47"/>
      <c r="F399" s="148"/>
      <c r="G399" s="147"/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47"/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47"/>
      <c r="F400" s="148"/>
      <c r="G400" s="147"/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47"/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47"/>
      <c r="F401" s="148"/>
      <c r="G401" s="147"/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47"/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47"/>
      <c r="F402" s="148"/>
      <c r="G402" s="147"/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47"/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47"/>
      <c r="F403" s="148"/>
      <c r="G403" s="147"/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47"/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47"/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47"/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47"/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47"/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47"/>
      <c r="F408" s="148"/>
      <c r="G408" s="147"/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47"/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47"/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47"/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47"/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/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/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925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/>
      <c r="F439" s="13"/>
      <c r="H439" s="174"/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/>
      <c r="AA439" s="13"/>
      <c r="AC439" s="174"/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/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/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/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/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51"/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51"/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47"/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47"/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47"/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47"/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47"/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47"/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47"/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47"/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47"/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47"/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47"/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47"/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47"/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47"/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47"/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47"/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47"/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47"/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47"/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47"/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47"/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47"/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47"/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47"/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47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/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/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926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/>
      <c r="F491" s="13"/>
      <c r="H491" s="174"/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/>
      <c r="AA491" s="13"/>
      <c r="AC491" s="174"/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/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/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/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/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51"/>
      <c r="F495" s="148"/>
      <c r="G495" s="147"/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51"/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47"/>
      <c r="F496" s="148"/>
      <c r="G496" s="147"/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47"/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47"/>
      <c r="F497" s="148"/>
      <c r="G497" s="147"/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47"/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47"/>
      <c r="F498" s="148"/>
      <c r="G498" s="147"/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47"/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47"/>
      <c r="F499" s="148"/>
      <c r="G499" s="147"/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47"/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47"/>
      <c r="F500" s="148"/>
      <c r="G500" s="147"/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47"/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47"/>
      <c r="F501" s="148"/>
      <c r="G501" s="147"/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47"/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47"/>
      <c r="F502" s="148"/>
      <c r="G502" s="147"/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47"/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47"/>
      <c r="F503" s="148"/>
      <c r="G503" s="147"/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47"/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47"/>
      <c r="F504" s="148"/>
      <c r="G504" s="147"/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47"/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47"/>
      <c r="F505" s="148"/>
      <c r="G505" s="147"/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47"/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47"/>
      <c r="F506" s="148"/>
      <c r="G506" s="147"/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47"/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47"/>
      <c r="F507" s="148"/>
      <c r="G507" s="147"/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47"/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47"/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47"/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47"/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47"/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47"/>
      <c r="F512" s="148"/>
      <c r="G512" s="147"/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47"/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47"/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47"/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47"/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/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/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/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2"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AF448:AG448"/>
    <mergeCell ref="AH448:AI448"/>
    <mergeCell ref="B448:D448"/>
    <mergeCell ref="E448:F448"/>
    <mergeCell ref="G448:H448"/>
    <mergeCell ref="I448:J448"/>
    <mergeCell ref="K448:L448"/>
    <mergeCell ref="M448:N448"/>
    <mergeCell ref="W448:Y448"/>
    <mergeCell ref="B469:N469"/>
    <mergeCell ref="B470:N470"/>
    <mergeCell ref="W470:AI470"/>
    <mergeCell ref="B471:N471"/>
    <mergeCell ref="W471:AI471"/>
    <mergeCell ref="B472:N472"/>
    <mergeCell ref="W472:AI472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Z467:AA467"/>
    <mergeCell ref="AB467:AC467"/>
    <mergeCell ref="AD467:AE467"/>
    <mergeCell ref="AF467:AG467"/>
    <mergeCell ref="AH467:AI467"/>
    <mergeCell ref="W469:AI469"/>
    <mergeCell ref="B467:D467"/>
    <mergeCell ref="E467:F467"/>
    <mergeCell ref="G467:H467"/>
    <mergeCell ref="I467:J467"/>
    <mergeCell ref="K467:L467"/>
    <mergeCell ref="M467:N467"/>
    <mergeCell ref="W467:Y467"/>
    <mergeCell ref="Z446:AA446"/>
    <mergeCell ref="AB446:AC446"/>
    <mergeCell ref="AD446:AE446"/>
    <mergeCell ref="AF446:AG446"/>
    <mergeCell ref="AH446:AI446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AH447:AI447"/>
    <mergeCell ref="B447:D447"/>
    <mergeCell ref="E447:F447"/>
    <mergeCell ref="E465:F465"/>
    <mergeCell ref="G465:H465"/>
    <mergeCell ref="I465:J465"/>
    <mergeCell ref="K465:L465"/>
    <mergeCell ref="M465:N465"/>
    <mergeCell ref="W465:Y465"/>
    <mergeCell ref="Z466:AA466"/>
    <mergeCell ref="AB466:AC466"/>
    <mergeCell ref="AD466:AE466"/>
    <mergeCell ref="AF466:AG466"/>
    <mergeCell ref="AH466:AI466"/>
    <mergeCell ref="B466:D466"/>
    <mergeCell ref="E466:F466"/>
    <mergeCell ref="G466:H466"/>
    <mergeCell ref="I466:J466"/>
    <mergeCell ref="K466:L466"/>
    <mergeCell ref="M466:N466"/>
    <mergeCell ref="W466:Y466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463:AA463"/>
    <mergeCell ref="AB463:AC463"/>
    <mergeCell ref="AD463:AE463"/>
    <mergeCell ref="AF463:AG463"/>
    <mergeCell ref="AH463:AI463"/>
    <mergeCell ref="B463:D463"/>
    <mergeCell ref="E463:F463"/>
    <mergeCell ref="G463:H463"/>
    <mergeCell ref="I463:J463"/>
    <mergeCell ref="K463:L463"/>
    <mergeCell ref="M463:N463"/>
    <mergeCell ref="W463:Y463"/>
    <mergeCell ref="Z464:AA464"/>
    <mergeCell ref="AB464:AC464"/>
    <mergeCell ref="AD464:AE464"/>
    <mergeCell ref="AF464:AG464"/>
    <mergeCell ref="AH464:AI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W493:Y493"/>
    <mergeCell ref="AC493:AE493"/>
    <mergeCell ref="AF493:AG493"/>
    <mergeCell ref="J486:Z487"/>
    <mergeCell ref="L488:X489"/>
    <mergeCell ref="H491:J491"/>
    <mergeCell ref="K491:L491"/>
    <mergeCell ref="W491:Y491"/>
    <mergeCell ref="AC491:AE491"/>
    <mergeCell ref="AF491:AG491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E476:F476"/>
    <mergeCell ref="H476:I476"/>
    <mergeCell ref="J476:N476"/>
    <mergeCell ref="W476:X476"/>
    <mergeCell ref="Z476:AA476"/>
    <mergeCell ref="AC476:AD476"/>
    <mergeCell ref="AE476:AI476"/>
    <mergeCell ref="AC477:AD477"/>
    <mergeCell ref="AE477:AI477"/>
    <mergeCell ref="B476:C476"/>
    <mergeCell ref="B477:C477"/>
    <mergeCell ref="E477:F477"/>
    <mergeCell ref="H477:I477"/>
    <mergeCell ref="J477:N477"/>
    <mergeCell ref="W477:X477"/>
    <mergeCell ref="Z477:AA477"/>
    <mergeCell ref="W492:Y492"/>
    <mergeCell ref="B491:D491"/>
    <mergeCell ref="B492:D492"/>
    <mergeCell ref="Z462:AA462"/>
    <mergeCell ref="AB462:AC462"/>
    <mergeCell ref="AD462:AE462"/>
    <mergeCell ref="AF462:AG462"/>
    <mergeCell ref="AH462:AI462"/>
    <mergeCell ref="B462:D462"/>
    <mergeCell ref="E462:F462"/>
    <mergeCell ref="G462:H462"/>
    <mergeCell ref="I462:J462"/>
    <mergeCell ref="K462:L462"/>
    <mergeCell ref="M462:N462"/>
    <mergeCell ref="W462:Y462"/>
    <mergeCell ref="AC474:AD474"/>
    <mergeCell ref="AE474:AG474"/>
    <mergeCell ref="AH474:AI474"/>
    <mergeCell ref="B474:C474"/>
    <mergeCell ref="E474:F474"/>
    <mergeCell ref="H474:I474"/>
    <mergeCell ref="J474:L474"/>
    <mergeCell ref="M474:N474"/>
    <mergeCell ref="W474:X474"/>
    <mergeCell ref="Z474:AA47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AH465:AI465"/>
    <mergeCell ref="B465:D465"/>
    <mergeCell ref="Z460:AA460"/>
    <mergeCell ref="AB460:AC460"/>
    <mergeCell ref="AD460:AE460"/>
    <mergeCell ref="AF460:AG460"/>
    <mergeCell ref="AH460:AI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AH461:AI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AH458:AI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AH459:AI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AH456:AI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AH457:AI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AH454:AI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AH455:AI455"/>
    <mergeCell ref="B455:D455"/>
    <mergeCell ref="E455:F455"/>
    <mergeCell ref="G455:H455"/>
    <mergeCell ref="I455:J455"/>
    <mergeCell ref="K455:L455"/>
    <mergeCell ref="M455:N455"/>
    <mergeCell ref="W455:Y455"/>
    <mergeCell ref="Z452:AA452"/>
    <mergeCell ref="AB452:AC452"/>
    <mergeCell ref="AD452:AE452"/>
    <mergeCell ref="AF452:AG452"/>
    <mergeCell ref="AH452:AI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AH453:AI453"/>
    <mergeCell ref="B453:D453"/>
    <mergeCell ref="E453:F453"/>
    <mergeCell ref="G453:H453"/>
    <mergeCell ref="I453:J453"/>
    <mergeCell ref="K453:L453"/>
    <mergeCell ref="M453:N453"/>
    <mergeCell ref="W453:Y453"/>
    <mergeCell ref="Z450:AA450"/>
    <mergeCell ref="AB450:AC450"/>
    <mergeCell ref="AD450:AE450"/>
    <mergeCell ref="AF450:AG450"/>
    <mergeCell ref="AH450:AI450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W451:Y451"/>
    <mergeCell ref="Z445:AA445"/>
    <mergeCell ref="AB445:AC445"/>
    <mergeCell ref="AD445:AE445"/>
    <mergeCell ref="AF445:AG445"/>
    <mergeCell ref="AH445:AI445"/>
    <mergeCell ref="B445:D445"/>
    <mergeCell ref="E445:F445"/>
    <mergeCell ref="G445:H445"/>
    <mergeCell ref="I445:J445"/>
    <mergeCell ref="K445:L445"/>
    <mergeCell ref="M445:N445"/>
    <mergeCell ref="W445:Y445"/>
    <mergeCell ref="Z449:AA449"/>
    <mergeCell ref="AB449:AC449"/>
    <mergeCell ref="AD449:AE449"/>
    <mergeCell ref="AF449:AG449"/>
    <mergeCell ref="AH449:AI449"/>
    <mergeCell ref="B449:D449"/>
    <mergeCell ref="E449:F449"/>
    <mergeCell ref="G449:H449"/>
    <mergeCell ref="I449:J449"/>
    <mergeCell ref="K449:L449"/>
    <mergeCell ref="M449:N449"/>
    <mergeCell ref="W449:Y449"/>
    <mergeCell ref="G447:H447"/>
    <mergeCell ref="I447:J447"/>
    <mergeCell ref="K447:L447"/>
    <mergeCell ref="M447:N447"/>
    <mergeCell ref="W447:Y447"/>
    <mergeCell ref="Z448:AA448"/>
    <mergeCell ref="AB448:AC448"/>
    <mergeCell ref="AD448:AE448"/>
    <mergeCell ref="AF443:AG443"/>
    <mergeCell ref="AH443:AI443"/>
    <mergeCell ref="G443:H443"/>
    <mergeCell ref="I443:J443"/>
    <mergeCell ref="M443:N443"/>
    <mergeCell ref="W443:Y443"/>
    <mergeCell ref="Z443:AA443"/>
    <mergeCell ref="AB443:AC443"/>
    <mergeCell ref="AD443:AE443"/>
    <mergeCell ref="B439:D439"/>
    <mergeCell ref="B440:D440"/>
    <mergeCell ref="B441:D441"/>
    <mergeCell ref="H441:J441"/>
    <mergeCell ref="K441:L441"/>
    <mergeCell ref="E443:F443"/>
    <mergeCell ref="K443:L443"/>
    <mergeCell ref="W444:Y444"/>
    <mergeCell ref="Z444:AA444"/>
    <mergeCell ref="AB444:AC444"/>
    <mergeCell ref="AD444:AE444"/>
    <mergeCell ref="AF444:AG444"/>
    <mergeCell ref="AH444:AI444"/>
    <mergeCell ref="B443:D443"/>
    <mergeCell ref="B444:D444"/>
    <mergeCell ref="E444:F444"/>
    <mergeCell ref="G444:H444"/>
    <mergeCell ref="I444:J444"/>
    <mergeCell ref="K444:L444"/>
    <mergeCell ref="M444:N444"/>
    <mergeCell ref="AC425:AD425"/>
    <mergeCell ref="AE425:AI425"/>
    <mergeCell ref="B424:C424"/>
    <mergeCell ref="B425:C425"/>
    <mergeCell ref="E425:F425"/>
    <mergeCell ref="H425:I425"/>
    <mergeCell ref="J425:N425"/>
    <mergeCell ref="W425:X425"/>
    <mergeCell ref="Z425:AA425"/>
    <mergeCell ref="W440:Y440"/>
    <mergeCell ref="W441:Y441"/>
    <mergeCell ref="AC441:AE441"/>
    <mergeCell ref="AF441:AG441"/>
    <mergeCell ref="J434:Z435"/>
    <mergeCell ref="L436:X437"/>
    <mergeCell ref="H439:J439"/>
    <mergeCell ref="K439:L439"/>
    <mergeCell ref="W439:Y439"/>
    <mergeCell ref="AC439:AE439"/>
    <mergeCell ref="AF439:AG439"/>
    <mergeCell ref="B420:N420"/>
    <mergeCell ref="W420:AI420"/>
    <mergeCell ref="AC422:AD422"/>
    <mergeCell ref="AE422:AG422"/>
    <mergeCell ref="AH422:AI422"/>
    <mergeCell ref="B422:C422"/>
    <mergeCell ref="E422:F422"/>
    <mergeCell ref="H422:I422"/>
    <mergeCell ref="J422:L422"/>
    <mergeCell ref="M422:N422"/>
    <mergeCell ref="W422:X422"/>
    <mergeCell ref="Z422:AA422"/>
    <mergeCell ref="E424:F424"/>
    <mergeCell ref="H424:I424"/>
    <mergeCell ref="J424:N424"/>
    <mergeCell ref="W424:X424"/>
    <mergeCell ref="Z424:AA424"/>
    <mergeCell ref="AC424:AD424"/>
    <mergeCell ref="AE424:AI424"/>
    <mergeCell ref="W395:Y395"/>
    <mergeCell ref="Z396:AA396"/>
    <mergeCell ref="AB396:AC396"/>
    <mergeCell ref="AD396:AE396"/>
    <mergeCell ref="AF396:AG396"/>
    <mergeCell ref="AH396:AI396"/>
    <mergeCell ref="B396:D396"/>
    <mergeCell ref="E396:F396"/>
    <mergeCell ref="G396:H396"/>
    <mergeCell ref="I396:J396"/>
    <mergeCell ref="K396:L396"/>
    <mergeCell ref="M396:N396"/>
    <mergeCell ref="W396:Y396"/>
    <mergeCell ref="B417:N417"/>
    <mergeCell ref="B418:N418"/>
    <mergeCell ref="W418:AI418"/>
    <mergeCell ref="B419:N419"/>
    <mergeCell ref="W419:AI419"/>
    <mergeCell ref="Z415:AA415"/>
    <mergeCell ref="AB415:AC415"/>
    <mergeCell ref="AD415:AE415"/>
    <mergeCell ref="AF415:AG415"/>
    <mergeCell ref="AH415:AI415"/>
    <mergeCell ref="W417:AI417"/>
    <mergeCell ref="B415:D415"/>
    <mergeCell ref="E415:F415"/>
    <mergeCell ref="G415:H415"/>
    <mergeCell ref="I415:J415"/>
    <mergeCell ref="K415:L415"/>
    <mergeCell ref="M415:N415"/>
    <mergeCell ref="W415:Y415"/>
    <mergeCell ref="Z394:AA394"/>
    <mergeCell ref="AB394:AC394"/>
    <mergeCell ref="AD394:AE394"/>
    <mergeCell ref="AF394:AG394"/>
    <mergeCell ref="AH394:AI394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AH395:AI395"/>
    <mergeCell ref="B395:D395"/>
    <mergeCell ref="E395:F395"/>
    <mergeCell ref="Z413:AA413"/>
    <mergeCell ref="AB413:AC413"/>
    <mergeCell ref="AD413:AE413"/>
    <mergeCell ref="AF413:AG413"/>
    <mergeCell ref="AH413:AI413"/>
    <mergeCell ref="B413:D413"/>
    <mergeCell ref="E413:F413"/>
    <mergeCell ref="G413:H413"/>
    <mergeCell ref="I413:J413"/>
    <mergeCell ref="K413:L413"/>
    <mergeCell ref="M413:N413"/>
    <mergeCell ref="W413:Y413"/>
    <mergeCell ref="Z414:AA414"/>
    <mergeCell ref="AB414:AC414"/>
    <mergeCell ref="AD414:AE414"/>
    <mergeCell ref="AF414:AG414"/>
    <mergeCell ref="AH414:AI414"/>
    <mergeCell ref="B414:D414"/>
    <mergeCell ref="E414:F414"/>
    <mergeCell ref="G414:H414"/>
    <mergeCell ref="I414:J414"/>
    <mergeCell ref="K414:L414"/>
    <mergeCell ref="M414:N414"/>
    <mergeCell ref="W414:Y414"/>
    <mergeCell ref="Z411:AA411"/>
    <mergeCell ref="AB411:AC411"/>
    <mergeCell ref="AD411:AE411"/>
    <mergeCell ref="AF411:AG411"/>
    <mergeCell ref="AH411:AI411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AH412:AI412"/>
    <mergeCell ref="B412:D412"/>
    <mergeCell ref="E412:F412"/>
    <mergeCell ref="G412:H412"/>
    <mergeCell ref="I412:J412"/>
    <mergeCell ref="K412:L412"/>
    <mergeCell ref="M412:N412"/>
    <mergeCell ref="W412:Y412"/>
    <mergeCell ref="Z409:AA409"/>
    <mergeCell ref="AB409:AC409"/>
    <mergeCell ref="AD409:AE409"/>
    <mergeCell ref="AF409:AG409"/>
    <mergeCell ref="AH409:AI409"/>
    <mergeCell ref="B409:D409"/>
    <mergeCell ref="E409:F409"/>
    <mergeCell ref="G409:H409"/>
    <mergeCell ref="I409:J409"/>
    <mergeCell ref="K409:L409"/>
    <mergeCell ref="M409:N409"/>
    <mergeCell ref="W409:Y409"/>
    <mergeCell ref="Z410:AA410"/>
    <mergeCell ref="AB410:AC410"/>
    <mergeCell ref="AD410:AE410"/>
    <mergeCell ref="AF410:AG410"/>
    <mergeCell ref="AH410:AI410"/>
    <mergeCell ref="B410:D410"/>
    <mergeCell ref="E410:F410"/>
    <mergeCell ref="G410:H410"/>
    <mergeCell ref="I410:J410"/>
    <mergeCell ref="K410:L410"/>
    <mergeCell ref="M410:N410"/>
    <mergeCell ref="W410:Y410"/>
    <mergeCell ref="Z407:AA407"/>
    <mergeCell ref="AB407:AC407"/>
    <mergeCell ref="AD407:AE407"/>
    <mergeCell ref="AF407:AG407"/>
    <mergeCell ref="AH407:AI407"/>
    <mergeCell ref="B407:D407"/>
    <mergeCell ref="E407:F407"/>
    <mergeCell ref="G407:H407"/>
    <mergeCell ref="I407:J407"/>
    <mergeCell ref="K407:L407"/>
    <mergeCell ref="M407:N407"/>
    <mergeCell ref="W407:Y407"/>
    <mergeCell ref="Z408:AA408"/>
    <mergeCell ref="AB408:AC408"/>
    <mergeCell ref="AD408:AE408"/>
    <mergeCell ref="AF408:AG408"/>
    <mergeCell ref="AH408:AI408"/>
    <mergeCell ref="B408:D408"/>
    <mergeCell ref="E408:F408"/>
    <mergeCell ref="G408:H408"/>
    <mergeCell ref="I408:J408"/>
    <mergeCell ref="K408:L408"/>
    <mergeCell ref="M408:N408"/>
    <mergeCell ref="W408:Y408"/>
    <mergeCell ref="Z405:AA405"/>
    <mergeCell ref="AB405:AC405"/>
    <mergeCell ref="AD405:AE405"/>
    <mergeCell ref="AF405:AG405"/>
    <mergeCell ref="AH405:AI405"/>
    <mergeCell ref="B405:D405"/>
    <mergeCell ref="E405:F405"/>
    <mergeCell ref="G405:H405"/>
    <mergeCell ref="I405:J405"/>
    <mergeCell ref="K405:L405"/>
    <mergeCell ref="M405:N405"/>
    <mergeCell ref="W405:Y405"/>
    <mergeCell ref="Z406:AA406"/>
    <mergeCell ref="AB406:AC406"/>
    <mergeCell ref="AD406:AE406"/>
    <mergeCell ref="AF406:AG406"/>
    <mergeCell ref="AH406:AI406"/>
    <mergeCell ref="B406:D406"/>
    <mergeCell ref="E406:F406"/>
    <mergeCell ref="G406:H406"/>
    <mergeCell ref="I406:J406"/>
    <mergeCell ref="K406:L406"/>
    <mergeCell ref="M406:N406"/>
    <mergeCell ref="W406:Y406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W510:Y510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I500:J500"/>
    <mergeCell ref="K500:L500"/>
    <mergeCell ref="M500:N500"/>
    <mergeCell ref="W500:Y500"/>
    <mergeCell ref="B521:N521"/>
    <mergeCell ref="B522:N522"/>
    <mergeCell ref="W522:AI522"/>
    <mergeCell ref="B523:N523"/>
    <mergeCell ref="W523:AI523"/>
    <mergeCell ref="Z509:AA509"/>
    <mergeCell ref="AB509:AC509"/>
    <mergeCell ref="AD509:AE509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Z510:AA510"/>
    <mergeCell ref="AB510:AC510"/>
    <mergeCell ref="AD510:AE510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Z498:AA498"/>
    <mergeCell ref="AB498:AC498"/>
    <mergeCell ref="AD498:AE498"/>
    <mergeCell ref="AF498:AG498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Z519:AA519"/>
    <mergeCell ref="AB519:AC519"/>
    <mergeCell ref="AD519:AE519"/>
    <mergeCell ref="AF519:AG519"/>
    <mergeCell ref="AH519:AI519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B524:N524"/>
    <mergeCell ref="W524:AI524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Z404:AA404"/>
    <mergeCell ref="AB404:AC404"/>
    <mergeCell ref="AD404:AE404"/>
    <mergeCell ref="AF404:AG404"/>
    <mergeCell ref="AH404:AI404"/>
    <mergeCell ref="B404:D404"/>
    <mergeCell ref="E404:F404"/>
    <mergeCell ref="G404:H404"/>
    <mergeCell ref="I404:J404"/>
    <mergeCell ref="K404:L404"/>
    <mergeCell ref="M404:N404"/>
    <mergeCell ref="W404:Y404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AH499:AI499"/>
    <mergeCell ref="B499:D499"/>
    <mergeCell ref="E499:F499"/>
    <mergeCell ref="G499:H499"/>
    <mergeCell ref="I499:J499"/>
    <mergeCell ref="K499:L499"/>
    <mergeCell ref="M499:N499"/>
    <mergeCell ref="W499:Y499"/>
    <mergeCell ref="Z402:AA402"/>
    <mergeCell ref="AB402:AC402"/>
    <mergeCell ref="AD402:AE402"/>
    <mergeCell ref="AF402:AG402"/>
    <mergeCell ref="AH402:AI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AH403:AI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AH400:AI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AH401:AI401"/>
    <mergeCell ref="B401:D401"/>
    <mergeCell ref="E401:F401"/>
    <mergeCell ref="G401:H401"/>
    <mergeCell ref="I401:J401"/>
    <mergeCell ref="K401:L401"/>
    <mergeCell ref="M401:N401"/>
    <mergeCell ref="W401:Y401"/>
    <mergeCell ref="Z398:AA398"/>
    <mergeCell ref="AB398:AC398"/>
    <mergeCell ref="AD398:AE398"/>
    <mergeCell ref="AF398:AG398"/>
    <mergeCell ref="AH398:AI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AH399:AI399"/>
    <mergeCell ref="B399:D399"/>
    <mergeCell ref="E399:F399"/>
    <mergeCell ref="G399:H399"/>
    <mergeCell ref="I399:J399"/>
    <mergeCell ref="K399:L399"/>
    <mergeCell ref="M399:N399"/>
    <mergeCell ref="W399:Y399"/>
    <mergeCell ref="AF344:AG344"/>
    <mergeCell ref="AH344:AI344"/>
    <mergeCell ref="B344:D344"/>
    <mergeCell ref="E344:F344"/>
    <mergeCell ref="G344:H344"/>
    <mergeCell ref="I344:J344"/>
    <mergeCell ref="K344:L344"/>
    <mergeCell ref="M344:N344"/>
    <mergeCell ref="W344:Y344"/>
    <mergeCell ref="B365:N365"/>
    <mergeCell ref="B366:N366"/>
    <mergeCell ref="W366:AI366"/>
    <mergeCell ref="B367:N367"/>
    <mergeCell ref="W367:AI367"/>
    <mergeCell ref="B368:N368"/>
    <mergeCell ref="W368:AI368"/>
    <mergeCell ref="Z397:AA397"/>
    <mergeCell ref="AB397:AC397"/>
    <mergeCell ref="AD397:AE397"/>
    <mergeCell ref="AF397:AG397"/>
    <mergeCell ref="AH397:AI397"/>
    <mergeCell ref="B397:D397"/>
    <mergeCell ref="E397:F397"/>
    <mergeCell ref="G397:H397"/>
    <mergeCell ref="I397:J397"/>
    <mergeCell ref="K397:L397"/>
    <mergeCell ref="M397:N397"/>
    <mergeCell ref="W397:Y397"/>
    <mergeCell ref="G395:H395"/>
    <mergeCell ref="I395:J395"/>
    <mergeCell ref="K395:L395"/>
    <mergeCell ref="M395:N395"/>
    <mergeCell ref="Z363:AA363"/>
    <mergeCell ref="AB363:AC363"/>
    <mergeCell ref="AD363:AE363"/>
    <mergeCell ref="AF363:AG363"/>
    <mergeCell ref="AH363:AI363"/>
    <mergeCell ref="W365:AI365"/>
    <mergeCell ref="B363:D363"/>
    <mergeCell ref="E363:F363"/>
    <mergeCell ref="G363:H363"/>
    <mergeCell ref="I363:J363"/>
    <mergeCell ref="K363:L363"/>
    <mergeCell ref="M363:N363"/>
    <mergeCell ref="W363:Y363"/>
    <mergeCell ref="Z342:AA342"/>
    <mergeCell ref="AB342:AC342"/>
    <mergeCell ref="AD342:AE342"/>
    <mergeCell ref="AF342:AG342"/>
    <mergeCell ref="AH342:AI342"/>
    <mergeCell ref="B342:D342"/>
    <mergeCell ref="E342:F342"/>
    <mergeCell ref="G342:H342"/>
    <mergeCell ref="I342:J342"/>
    <mergeCell ref="K342:L342"/>
    <mergeCell ref="M342:N342"/>
    <mergeCell ref="W342:Y342"/>
    <mergeCell ref="Z343:AA343"/>
    <mergeCell ref="AB343:AC343"/>
    <mergeCell ref="AD343:AE343"/>
    <mergeCell ref="AF343:AG343"/>
    <mergeCell ref="AH343:AI343"/>
    <mergeCell ref="B343:D343"/>
    <mergeCell ref="E343:F343"/>
    <mergeCell ref="E361:F361"/>
    <mergeCell ref="G361:H361"/>
    <mergeCell ref="I361:J361"/>
    <mergeCell ref="K361:L361"/>
    <mergeCell ref="M361:N361"/>
    <mergeCell ref="W361:Y361"/>
    <mergeCell ref="Z362:AA362"/>
    <mergeCell ref="AB362:AC362"/>
    <mergeCell ref="AD362:AE362"/>
    <mergeCell ref="AF362:AG362"/>
    <mergeCell ref="AH362:AI362"/>
    <mergeCell ref="B362:D362"/>
    <mergeCell ref="E362:F362"/>
    <mergeCell ref="G362:H362"/>
    <mergeCell ref="I362:J362"/>
    <mergeCell ref="K362:L362"/>
    <mergeCell ref="M362:N362"/>
    <mergeCell ref="W362:Y362"/>
    <mergeCell ref="Z393:AA393"/>
    <mergeCell ref="AB393:AC393"/>
    <mergeCell ref="AD393:AE393"/>
    <mergeCell ref="AF393:AG393"/>
    <mergeCell ref="AH393:AI393"/>
    <mergeCell ref="B393:D393"/>
    <mergeCell ref="E393:F393"/>
    <mergeCell ref="G393:H393"/>
    <mergeCell ref="I393:J393"/>
    <mergeCell ref="K393:L393"/>
    <mergeCell ref="M393:N393"/>
    <mergeCell ref="W393:Y393"/>
    <mergeCell ref="Z359:AA359"/>
    <mergeCell ref="AB359:AC359"/>
    <mergeCell ref="AD359:AE359"/>
    <mergeCell ref="AF359:AG359"/>
    <mergeCell ref="AH359:AI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AH360:AI360"/>
    <mergeCell ref="B360:D360"/>
    <mergeCell ref="E360:F360"/>
    <mergeCell ref="G360:H360"/>
    <mergeCell ref="B389:D389"/>
    <mergeCell ref="H389:J389"/>
    <mergeCell ref="K389:L389"/>
    <mergeCell ref="E391:F391"/>
    <mergeCell ref="K391:L391"/>
    <mergeCell ref="W392:Y392"/>
    <mergeCell ref="Z392:AA392"/>
    <mergeCell ref="AB392:AC392"/>
    <mergeCell ref="AD392:AE392"/>
    <mergeCell ref="AF392:AG392"/>
    <mergeCell ref="AH392:AI392"/>
    <mergeCell ref="B391:D391"/>
    <mergeCell ref="B392:D392"/>
    <mergeCell ref="E392:F392"/>
    <mergeCell ref="G392:H392"/>
    <mergeCell ref="I392:J392"/>
    <mergeCell ref="K392:L392"/>
    <mergeCell ref="M392:N392"/>
    <mergeCell ref="W389:Y389"/>
    <mergeCell ref="AC389:AE389"/>
    <mergeCell ref="AF389:AG389"/>
    <mergeCell ref="J382:Z383"/>
    <mergeCell ref="L384:X385"/>
    <mergeCell ref="H387:J387"/>
    <mergeCell ref="K387:L387"/>
    <mergeCell ref="W387:Y387"/>
    <mergeCell ref="AC387:AE387"/>
    <mergeCell ref="AF387:AG387"/>
    <mergeCell ref="AF391:AG391"/>
    <mergeCell ref="AH391:AI391"/>
    <mergeCell ref="G391:H391"/>
    <mergeCell ref="I391:J391"/>
    <mergeCell ref="M391:N391"/>
    <mergeCell ref="W391:Y391"/>
    <mergeCell ref="Z391:AA391"/>
    <mergeCell ref="AB391:AC391"/>
    <mergeCell ref="AD391:AE391"/>
    <mergeCell ref="E372:F372"/>
    <mergeCell ref="H372:I372"/>
    <mergeCell ref="J372:N372"/>
    <mergeCell ref="W372:X372"/>
    <mergeCell ref="Z372:AA372"/>
    <mergeCell ref="AC372:AD372"/>
    <mergeCell ref="AE372:AI372"/>
    <mergeCell ref="AC373:AD373"/>
    <mergeCell ref="AE373:AI373"/>
    <mergeCell ref="B372:C372"/>
    <mergeCell ref="B373:C373"/>
    <mergeCell ref="E373:F373"/>
    <mergeCell ref="H373:I373"/>
    <mergeCell ref="J373:N373"/>
    <mergeCell ref="W373:X373"/>
    <mergeCell ref="Z373:AA373"/>
    <mergeCell ref="W388:Y388"/>
    <mergeCell ref="B387:D387"/>
    <mergeCell ref="B388:D388"/>
    <mergeCell ref="Z358:AA358"/>
    <mergeCell ref="AB358:AC358"/>
    <mergeCell ref="AD358:AE358"/>
    <mergeCell ref="AF358:AG358"/>
    <mergeCell ref="AH358:AI358"/>
    <mergeCell ref="B358:D358"/>
    <mergeCell ref="E358:F358"/>
    <mergeCell ref="G358:H358"/>
    <mergeCell ref="I358:J358"/>
    <mergeCell ref="K358:L358"/>
    <mergeCell ref="M358:N358"/>
    <mergeCell ref="W358:Y358"/>
    <mergeCell ref="AC370:AD370"/>
    <mergeCell ref="AE370:AG370"/>
    <mergeCell ref="AH370:AI370"/>
    <mergeCell ref="B370:C370"/>
    <mergeCell ref="E370:F370"/>
    <mergeCell ref="H370:I370"/>
    <mergeCell ref="J370:L370"/>
    <mergeCell ref="M370:N370"/>
    <mergeCell ref="W370:X370"/>
    <mergeCell ref="Z370:AA370"/>
    <mergeCell ref="I360:J360"/>
    <mergeCell ref="K360:L360"/>
    <mergeCell ref="M360:N360"/>
    <mergeCell ref="W360:Y360"/>
    <mergeCell ref="Z361:AA361"/>
    <mergeCell ref="AB361:AC361"/>
    <mergeCell ref="AD361:AE361"/>
    <mergeCell ref="AF361:AG361"/>
    <mergeCell ref="AH361:AI361"/>
    <mergeCell ref="B361:D361"/>
    <mergeCell ref="Z356:AA356"/>
    <mergeCell ref="AB356:AC356"/>
    <mergeCell ref="AD356:AE356"/>
    <mergeCell ref="AF356:AG356"/>
    <mergeCell ref="AH356:AI356"/>
    <mergeCell ref="B356:D356"/>
    <mergeCell ref="E356:F356"/>
    <mergeCell ref="G356:H356"/>
    <mergeCell ref="I356:J356"/>
    <mergeCell ref="K356:L356"/>
    <mergeCell ref="M356:N356"/>
    <mergeCell ref="W356:Y356"/>
    <mergeCell ref="Z357:AA357"/>
    <mergeCell ref="AB357:AC357"/>
    <mergeCell ref="AD357:AE357"/>
    <mergeCell ref="AF357:AG357"/>
    <mergeCell ref="AH357:AI357"/>
    <mergeCell ref="B357:D357"/>
    <mergeCell ref="E357:F357"/>
    <mergeCell ref="G357:H357"/>
    <mergeCell ref="I357:J357"/>
    <mergeCell ref="K357:L357"/>
    <mergeCell ref="M357:N357"/>
    <mergeCell ref="W357:Y357"/>
    <mergeCell ref="Z354:AA354"/>
    <mergeCell ref="AB354:AC354"/>
    <mergeCell ref="AD354:AE354"/>
    <mergeCell ref="AF354:AG354"/>
    <mergeCell ref="AH354:AI354"/>
    <mergeCell ref="B354:D354"/>
    <mergeCell ref="E354:F354"/>
    <mergeCell ref="G354:H354"/>
    <mergeCell ref="I354:J354"/>
    <mergeCell ref="K354:L354"/>
    <mergeCell ref="M354:N354"/>
    <mergeCell ref="W354:Y354"/>
    <mergeCell ref="Z355:AA355"/>
    <mergeCell ref="AB355:AC355"/>
    <mergeCell ref="AD355:AE355"/>
    <mergeCell ref="AF355:AG355"/>
    <mergeCell ref="AH355:AI355"/>
    <mergeCell ref="B355:D355"/>
    <mergeCell ref="E355:F355"/>
    <mergeCell ref="G355:H355"/>
    <mergeCell ref="I355:J355"/>
    <mergeCell ref="K355:L355"/>
    <mergeCell ref="M355:N355"/>
    <mergeCell ref="W355:Y355"/>
    <mergeCell ref="Z352:AA352"/>
    <mergeCell ref="AB352:AC352"/>
    <mergeCell ref="AD352:AE352"/>
    <mergeCell ref="AF352:AG352"/>
    <mergeCell ref="AH352:AI352"/>
    <mergeCell ref="B352:D352"/>
    <mergeCell ref="E352:F352"/>
    <mergeCell ref="G352:H352"/>
    <mergeCell ref="I352:J352"/>
    <mergeCell ref="K352:L352"/>
    <mergeCell ref="M352:N352"/>
    <mergeCell ref="W352:Y352"/>
    <mergeCell ref="Z353:AA353"/>
    <mergeCell ref="AB353:AC353"/>
    <mergeCell ref="AD353:AE353"/>
    <mergeCell ref="AF353:AG353"/>
    <mergeCell ref="AH353:AI353"/>
    <mergeCell ref="B353:D353"/>
    <mergeCell ref="E353:F353"/>
    <mergeCell ref="G353:H353"/>
    <mergeCell ref="I353:J353"/>
    <mergeCell ref="K353:L353"/>
    <mergeCell ref="M353:N353"/>
    <mergeCell ref="W353:Y353"/>
    <mergeCell ref="Z350:AA350"/>
    <mergeCell ref="AB350:AC350"/>
    <mergeCell ref="AD350:AE350"/>
    <mergeCell ref="AF350:AG350"/>
    <mergeCell ref="AH350:AI350"/>
    <mergeCell ref="B350:D350"/>
    <mergeCell ref="E350:F350"/>
    <mergeCell ref="G350:H350"/>
    <mergeCell ref="I350:J350"/>
    <mergeCell ref="K350:L350"/>
    <mergeCell ref="M350:N350"/>
    <mergeCell ref="W350:Y350"/>
    <mergeCell ref="Z351:AA351"/>
    <mergeCell ref="AB351:AC351"/>
    <mergeCell ref="AD351:AE351"/>
    <mergeCell ref="AF351:AG351"/>
    <mergeCell ref="AH351:AI351"/>
    <mergeCell ref="B351:D351"/>
    <mergeCell ref="E351:F351"/>
    <mergeCell ref="G351:H351"/>
    <mergeCell ref="I351:J351"/>
    <mergeCell ref="K351:L351"/>
    <mergeCell ref="M351:N351"/>
    <mergeCell ref="W351:Y351"/>
    <mergeCell ref="Z348:AA348"/>
    <mergeCell ref="AB348:AC348"/>
    <mergeCell ref="AD348:AE348"/>
    <mergeCell ref="AF348:AG348"/>
    <mergeCell ref="AH348:AI348"/>
    <mergeCell ref="B348:D348"/>
    <mergeCell ref="E348:F348"/>
    <mergeCell ref="G348:H348"/>
    <mergeCell ref="I348:J348"/>
    <mergeCell ref="K348:L348"/>
    <mergeCell ref="M348:N348"/>
    <mergeCell ref="W348:Y348"/>
    <mergeCell ref="Z349:AA349"/>
    <mergeCell ref="AB349:AC349"/>
    <mergeCell ref="AD349:AE349"/>
    <mergeCell ref="AF349:AG349"/>
    <mergeCell ref="AH349:AI349"/>
    <mergeCell ref="B349:D349"/>
    <mergeCell ref="E349:F349"/>
    <mergeCell ref="G349:H349"/>
    <mergeCell ref="I349:J349"/>
    <mergeCell ref="K349:L349"/>
    <mergeCell ref="M349:N349"/>
    <mergeCell ref="W349:Y349"/>
    <mergeCell ref="Z346:AA346"/>
    <mergeCell ref="AB346:AC346"/>
    <mergeCell ref="AD346:AE346"/>
    <mergeCell ref="AF346:AG346"/>
    <mergeCell ref="AH346:AI346"/>
    <mergeCell ref="B346:D346"/>
    <mergeCell ref="E346:F346"/>
    <mergeCell ref="G346:H346"/>
    <mergeCell ref="I346:J346"/>
    <mergeCell ref="K346:L346"/>
    <mergeCell ref="M346:N346"/>
    <mergeCell ref="W346:Y346"/>
    <mergeCell ref="Z347:AA347"/>
    <mergeCell ref="AB347:AC347"/>
    <mergeCell ref="AD347:AE347"/>
    <mergeCell ref="AF347:AG347"/>
    <mergeCell ref="AH347:AI347"/>
    <mergeCell ref="B347:D347"/>
    <mergeCell ref="E347:F347"/>
    <mergeCell ref="G347:H347"/>
    <mergeCell ref="I347:J347"/>
    <mergeCell ref="K347:L347"/>
    <mergeCell ref="M347:N347"/>
    <mergeCell ref="W347:Y347"/>
    <mergeCell ref="Z341:AA341"/>
    <mergeCell ref="AB341:AC341"/>
    <mergeCell ref="AD341:AE341"/>
    <mergeCell ref="AF341:AG341"/>
    <mergeCell ref="AH341:AI341"/>
    <mergeCell ref="B341:D341"/>
    <mergeCell ref="E341:F341"/>
    <mergeCell ref="G341:H341"/>
    <mergeCell ref="I341:J341"/>
    <mergeCell ref="K341:L341"/>
    <mergeCell ref="M341:N341"/>
    <mergeCell ref="W341:Y341"/>
    <mergeCell ref="Z345:AA345"/>
    <mergeCell ref="AB345:AC345"/>
    <mergeCell ref="AD345:AE345"/>
    <mergeCell ref="AF345:AG345"/>
    <mergeCell ref="AH345:AI345"/>
    <mergeCell ref="B345:D345"/>
    <mergeCell ref="E345:F345"/>
    <mergeCell ref="G345:H345"/>
    <mergeCell ref="I345:J345"/>
    <mergeCell ref="K345:L345"/>
    <mergeCell ref="M345:N345"/>
    <mergeCell ref="W345:Y345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B337:D337"/>
    <mergeCell ref="H337:J337"/>
    <mergeCell ref="K337:L337"/>
    <mergeCell ref="E339:F339"/>
    <mergeCell ref="K339:L339"/>
    <mergeCell ref="W340:Y340"/>
    <mergeCell ref="Z340:AA340"/>
    <mergeCell ref="AB340:AC340"/>
    <mergeCell ref="AD340:AE340"/>
    <mergeCell ref="AF340:AG340"/>
    <mergeCell ref="AH340:AI340"/>
    <mergeCell ref="B339:D339"/>
    <mergeCell ref="B340:D340"/>
    <mergeCell ref="E340:F340"/>
    <mergeCell ref="G340:H340"/>
    <mergeCell ref="I340:J340"/>
    <mergeCell ref="K340:L340"/>
    <mergeCell ref="M340:N340"/>
    <mergeCell ref="W337:Y337"/>
    <mergeCell ref="AC337:AE337"/>
    <mergeCell ref="AF337:AG337"/>
    <mergeCell ref="J330:Z331"/>
    <mergeCell ref="L332:X333"/>
    <mergeCell ref="H335:J335"/>
    <mergeCell ref="K335:L335"/>
    <mergeCell ref="W335:Y335"/>
    <mergeCell ref="AC335:AE335"/>
    <mergeCell ref="AF335:AG335"/>
    <mergeCell ref="AF339:AG339"/>
    <mergeCell ref="AH339:AI339"/>
    <mergeCell ref="G339:H339"/>
    <mergeCell ref="I339:J339"/>
    <mergeCell ref="M339:N339"/>
    <mergeCell ref="W339:Y339"/>
    <mergeCell ref="Z339:AA339"/>
    <mergeCell ref="AB339:AC339"/>
    <mergeCell ref="AD339:AE339"/>
    <mergeCell ref="E320:F320"/>
    <mergeCell ref="H320:I320"/>
    <mergeCell ref="J320:N320"/>
    <mergeCell ref="W320:X320"/>
    <mergeCell ref="Z320:AA320"/>
    <mergeCell ref="AC320:AD320"/>
    <mergeCell ref="AE320:AI320"/>
    <mergeCell ref="AC321:AD321"/>
    <mergeCell ref="AE321:AI321"/>
    <mergeCell ref="B320:C320"/>
    <mergeCell ref="B321:C321"/>
    <mergeCell ref="E321:F321"/>
    <mergeCell ref="H321:I321"/>
    <mergeCell ref="J321:N321"/>
    <mergeCell ref="W321:X321"/>
    <mergeCell ref="Z321:AA321"/>
    <mergeCell ref="W336:Y336"/>
    <mergeCell ref="B335:D335"/>
    <mergeCell ref="B336:D336"/>
    <mergeCell ref="B313:N313"/>
    <mergeCell ref="B314:N314"/>
    <mergeCell ref="W314:AI314"/>
    <mergeCell ref="B315:N315"/>
    <mergeCell ref="W315:AI315"/>
    <mergeCell ref="B316:N316"/>
    <mergeCell ref="W316:AI316"/>
    <mergeCell ref="AC318:AD318"/>
    <mergeCell ref="AE318:AG318"/>
    <mergeCell ref="AH318:AI318"/>
    <mergeCell ref="B318:C318"/>
    <mergeCell ref="E318:F318"/>
    <mergeCell ref="H318:I318"/>
    <mergeCell ref="J318:L318"/>
    <mergeCell ref="M318:N318"/>
    <mergeCell ref="W318:X318"/>
    <mergeCell ref="Z318:AA318"/>
    <mergeCell ref="W313:AI313"/>
    <mergeCell ref="B311:D311"/>
    <mergeCell ref="E311:F311"/>
    <mergeCell ref="G311:H311"/>
    <mergeCell ref="I311:J311"/>
    <mergeCell ref="K311:L311"/>
    <mergeCell ref="M311:N311"/>
    <mergeCell ref="W311:Y311"/>
    <mergeCell ref="Z290:AA290"/>
    <mergeCell ref="AB290:AC290"/>
    <mergeCell ref="AD290:AE290"/>
    <mergeCell ref="AF290:AG290"/>
    <mergeCell ref="AH290:AI290"/>
    <mergeCell ref="B290:D290"/>
    <mergeCell ref="E290:F290"/>
    <mergeCell ref="G290:H290"/>
    <mergeCell ref="I290:J290"/>
    <mergeCell ref="K290:L290"/>
    <mergeCell ref="M290:N290"/>
    <mergeCell ref="W290:Y290"/>
    <mergeCell ref="Z291:AA291"/>
    <mergeCell ref="AB291:AC291"/>
    <mergeCell ref="AD291:AE291"/>
    <mergeCell ref="AF291:AG291"/>
    <mergeCell ref="AH291:AI291"/>
    <mergeCell ref="B291:D291"/>
    <mergeCell ref="E291:F291"/>
    <mergeCell ref="G291:H291"/>
    <mergeCell ref="I291:J291"/>
    <mergeCell ref="K291:L291"/>
    <mergeCell ref="M291:N291"/>
    <mergeCell ref="W291:Y291"/>
    <mergeCell ref="Z310:AA310"/>
    <mergeCell ref="AB310:AC310"/>
    <mergeCell ref="AD310:AE310"/>
    <mergeCell ref="AF310:AG310"/>
    <mergeCell ref="AH310:AI310"/>
    <mergeCell ref="B310:D310"/>
    <mergeCell ref="E310:F310"/>
    <mergeCell ref="G310:H310"/>
    <mergeCell ref="I310:J310"/>
    <mergeCell ref="K310:L310"/>
    <mergeCell ref="M310:N310"/>
    <mergeCell ref="W310:Y310"/>
    <mergeCell ref="Z311:AA311"/>
    <mergeCell ref="AB311:AC311"/>
    <mergeCell ref="AD311:AE311"/>
    <mergeCell ref="AF311:AG311"/>
    <mergeCell ref="AH311:AI311"/>
    <mergeCell ref="Z308:AA308"/>
    <mergeCell ref="AB308:AC308"/>
    <mergeCell ref="AD308:AE308"/>
    <mergeCell ref="AF308:AG308"/>
    <mergeCell ref="AH308:AI308"/>
    <mergeCell ref="B308:D308"/>
    <mergeCell ref="E308:F308"/>
    <mergeCell ref="G308:H308"/>
    <mergeCell ref="I308:J308"/>
    <mergeCell ref="K308:L308"/>
    <mergeCell ref="M308:N308"/>
    <mergeCell ref="W308:Y308"/>
    <mergeCell ref="Z309:AA309"/>
    <mergeCell ref="AB309:AC309"/>
    <mergeCell ref="AD309:AE309"/>
    <mergeCell ref="AF309:AG309"/>
    <mergeCell ref="AH309:AI309"/>
    <mergeCell ref="B309:D309"/>
    <mergeCell ref="E309:F309"/>
    <mergeCell ref="G309:H309"/>
    <mergeCell ref="I309:J309"/>
    <mergeCell ref="K309:L309"/>
    <mergeCell ref="M309:N309"/>
    <mergeCell ref="W309:Y309"/>
    <mergeCell ref="Z306:AA306"/>
    <mergeCell ref="AB306:AC306"/>
    <mergeCell ref="AD306:AE306"/>
    <mergeCell ref="AF306:AG306"/>
    <mergeCell ref="AH306:AI306"/>
    <mergeCell ref="B306:D306"/>
    <mergeCell ref="E306:F306"/>
    <mergeCell ref="G306:H306"/>
    <mergeCell ref="I306:J306"/>
    <mergeCell ref="K306:L306"/>
    <mergeCell ref="M306:N306"/>
    <mergeCell ref="W306:Y306"/>
    <mergeCell ref="Z307:AA307"/>
    <mergeCell ref="AB307:AC307"/>
    <mergeCell ref="AD307:AE307"/>
    <mergeCell ref="AF307:AG307"/>
    <mergeCell ref="AH307:AI307"/>
    <mergeCell ref="B307:D307"/>
    <mergeCell ref="E307:F307"/>
    <mergeCell ref="G307:H307"/>
    <mergeCell ref="I307:J307"/>
    <mergeCell ref="K307:L307"/>
    <mergeCell ref="M307:N307"/>
    <mergeCell ref="W307:Y307"/>
    <mergeCell ref="Z304:AA304"/>
    <mergeCell ref="AB304:AC304"/>
    <mergeCell ref="AD304:AE304"/>
    <mergeCell ref="AF304:AG304"/>
    <mergeCell ref="AH304:AI304"/>
    <mergeCell ref="B304:D304"/>
    <mergeCell ref="E304:F304"/>
    <mergeCell ref="G304:H304"/>
    <mergeCell ref="I304:J304"/>
    <mergeCell ref="K304:L304"/>
    <mergeCell ref="M304:N304"/>
    <mergeCell ref="W304:Y304"/>
    <mergeCell ref="Z305:AA305"/>
    <mergeCell ref="AB305:AC305"/>
    <mergeCell ref="AD305:AE305"/>
    <mergeCell ref="AF305:AG305"/>
    <mergeCell ref="AH305:AI305"/>
    <mergeCell ref="B305:D305"/>
    <mergeCell ref="E305:F305"/>
    <mergeCell ref="G305:H305"/>
    <mergeCell ref="I305:J305"/>
    <mergeCell ref="K305:L305"/>
    <mergeCell ref="M305:N305"/>
    <mergeCell ref="W305:Y305"/>
    <mergeCell ref="Z302:AA302"/>
    <mergeCell ref="AB302:AC302"/>
    <mergeCell ref="AD302:AE302"/>
    <mergeCell ref="AF302:AG302"/>
    <mergeCell ref="AH302:AI302"/>
    <mergeCell ref="B302:D302"/>
    <mergeCell ref="E302:F302"/>
    <mergeCell ref="G302:H302"/>
    <mergeCell ref="I302:J302"/>
    <mergeCell ref="K302:L302"/>
    <mergeCell ref="M302:N302"/>
    <mergeCell ref="W302:Y302"/>
    <mergeCell ref="Z303:AA303"/>
    <mergeCell ref="AB303:AC303"/>
    <mergeCell ref="AD303:AE303"/>
    <mergeCell ref="AF303:AG303"/>
    <mergeCell ref="AH303:AI303"/>
    <mergeCell ref="B303:D303"/>
    <mergeCell ref="E303:F303"/>
    <mergeCell ref="G303:H303"/>
    <mergeCell ref="I303:J303"/>
    <mergeCell ref="K303:L303"/>
    <mergeCell ref="M303:N303"/>
    <mergeCell ref="W303:Y303"/>
    <mergeCell ref="Z300:AA300"/>
    <mergeCell ref="AB300:AC300"/>
    <mergeCell ref="AD300:AE300"/>
    <mergeCell ref="AF300:AG300"/>
    <mergeCell ref="AH300:AI300"/>
    <mergeCell ref="B300:D300"/>
    <mergeCell ref="E300:F300"/>
    <mergeCell ref="G300:H300"/>
    <mergeCell ref="I300:J300"/>
    <mergeCell ref="K300:L300"/>
    <mergeCell ref="M300:N300"/>
    <mergeCell ref="W300:Y300"/>
    <mergeCell ref="Z301:AA301"/>
    <mergeCell ref="AB301:AC301"/>
    <mergeCell ref="AD301:AE301"/>
    <mergeCell ref="AF301:AG301"/>
    <mergeCell ref="AH301:AI301"/>
    <mergeCell ref="B301:D301"/>
    <mergeCell ref="E301:F301"/>
    <mergeCell ref="G301:H301"/>
    <mergeCell ref="I301:J301"/>
    <mergeCell ref="K301:L301"/>
    <mergeCell ref="M301:N301"/>
    <mergeCell ref="W301:Y301"/>
    <mergeCell ref="Z298:AA298"/>
    <mergeCell ref="AB298:AC298"/>
    <mergeCell ref="AD298:AE298"/>
    <mergeCell ref="AF298:AG298"/>
    <mergeCell ref="AH298:AI298"/>
    <mergeCell ref="B298:D298"/>
    <mergeCell ref="E298:F298"/>
    <mergeCell ref="G298:H298"/>
    <mergeCell ref="I298:J298"/>
    <mergeCell ref="K298:L298"/>
    <mergeCell ref="M298:N298"/>
    <mergeCell ref="W298:Y298"/>
    <mergeCell ref="Z299:AA299"/>
    <mergeCell ref="AB299:AC299"/>
    <mergeCell ref="AD299:AE299"/>
    <mergeCell ref="AF299:AG299"/>
    <mergeCell ref="AH299:AI299"/>
    <mergeCell ref="B299:D299"/>
    <mergeCell ref="E299:F299"/>
    <mergeCell ref="G299:H299"/>
    <mergeCell ref="I299:J299"/>
    <mergeCell ref="K299:L299"/>
    <mergeCell ref="M299:N299"/>
    <mergeCell ref="W299:Y299"/>
    <mergeCell ref="Z296:AA296"/>
    <mergeCell ref="AB296:AC296"/>
    <mergeCell ref="AD296:AE296"/>
    <mergeCell ref="AF296:AG296"/>
    <mergeCell ref="AH296:AI296"/>
    <mergeCell ref="B296:D296"/>
    <mergeCell ref="E296:F296"/>
    <mergeCell ref="G296:H296"/>
    <mergeCell ref="I296:J296"/>
    <mergeCell ref="K296:L296"/>
    <mergeCell ref="M296:N296"/>
    <mergeCell ref="W296:Y296"/>
    <mergeCell ref="Z297:AA297"/>
    <mergeCell ref="AB297:AC297"/>
    <mergeCell ref="AD297:AE297"/>
    <mergeCell ref="AF297:AG297"/>
    <mergeCell ref="AH297:AI297"/>
    <mergeCell ref="B297:D297"/>
    <mergeCell ref="E297:F297"/>
    <mergeCell ref="G297:H297"/>
    <mergeCell ref="I297:J297"/>
    <mergeCell ref="K297:L297"/>
    <mergeCell ref="M297:N297"/>
    <mergeCell ref="W297:Y297"/>
    <mergeCell ref="Z294:AA294"/>
    <mergeCell ref="AB294:AC294"/>
    <mergeCell ref="AD294:AE294"/>
    <mergeCell ref="AF294:AG294"/>
    <mergeCell ref="AH294:AI294"/>
    <mergeCell ref="B294:D294"/>
    <mergeCell ref="E294:F294"/>
    <mergeCell ref="G294:H294"/>
    <mergeCell ref="I294:J294"/>
    <mergeCell ref="K294:L294"/>
    <mergeCell ref="M294:N294"/>
    <mergeCell ref="W294:Y294"/>
    <mergeCell ref="Z295:AA295"/>
    <mergeCell ref="AB295:AC295"/>
    <mergeCell ref="AD295:AE295"/>
    <mergeCell ref="AF295:AG295"/>
    <mergeCell ref="AH295:AI295"/>
    <mergeCell ref="B295:D295"/>
    <mergeCell ref="E295:F295"/>
    <mergeCell ref="G295:H295"/>
    <mergeCell ref="I295:J295"/>
    <mergeCell ref="K295:L295"/>
    <mergeCell ref="M295:N295"/>
    <mergeCell ref="W295:Y295"/>
    <mergeCell ref="B261:N261"/>
    <mergeCell ref="B262:N262"/>
    <mergeCell ref="W262:AI262"/>
    <mergeCell ref="B263:N263"/>
    <mergeCell ref="W263:AI263"/>
    <mergeCell ref="B264:N264"/>
    <mergeCell ref="W264:AI264"/>
    <mergeCell ref="Z293:AA293"/>
    <mergeCell ref="AB293:AC293"/>
    <mergeCell ref="AD293:AE293"/>
    <mergeCell ref="AF293:AG293"/>
    <mergeCell ref="AH293:AI293"/>
    <mergeCell ref="B293:D293"/>
    <mergeCell ref="E293:F293"/>
    <mergeCell ref="G293:H293"/>
    <mergeCell ref="I293:J293"/>
    <mergeCell ref="K293:L293"/>
    <mergeCell ref="M293:N293"/>
    <mergeCell ref="W293:Y293"/>
    <mergeCell ref="Z292:AA292"/>
    <mergeCell ref="AB292:AC292"/>
    <mergeCell ref="AD292:AE292"/>
    <mergeCell ref="AF292:AG292"/>
    <mergeCell ref="AH292:AI292"/>
    <mergeCell ref="B292:D292"/>
    <mergeCell ref="E292:F292"/>
    <mergeCell ref="G292:H292"/>
    <mergeCell ref="I292:J292"/>
    <mergeCell ref="K292:L292"/>
    <mergeCell ref="M292:N292"/>
    <mergeCell ref="W292:Y292"/>
    <mergeCell ref="M239:N239"/>
    <mergeCell ref="W239:Y239"/>
    <mergeCell ref="Z239:AA239"/>
    <mergeCell ref="AB239:AC239"/>
    <mergeCell ref="AD239:AE239"/>
    <mergeCell ref="AF239:AG239"/>
    <mergeCell ref="AH239:AI239"/>
    <mergeCell ref="Z240:AA240"/>
    <mergeCell ref="AB240:AC240"/>
    <mergeCell ref="AD240:AE240"/>
    <mergeCell ref="AF240:AG240"/>
    <mergeCell ref="AH240:AI240"/>
    <mergeCell ref="B240:D240"/>
    <mergeCell ref="E240:F240"/>
    <mergeCell ref="G240:H240"/>
    <mergeCell ref="I240:J240"/>
    <mergeCell ref="K240:L240"/>
    <mergeCell ref="M240:N240"/>
    <mergeCell ref="W240:Y240"/>
    <mergeCell ref="Z259:AA259"/>
    <mergeCell ref="AB259:AC259"/>
    <mergeCell ref="AD259:AE259"/>
    <mergeCell ref="AF259:AG259"/>
    <mergeCell ref="AH259:AI259"/>
    <mergeCell ref="W261:AI261"/>
    <mergeCell ref="B259:D259"/>
    <mergeCell ref="E259:F259"/>
    <mergeCell ref="G259:H259"/>
    <mergeCell ref="I259:J259"/>
    <mergeCell ref="K259:L259"/>
    <mergeCell ref="M259:N259"/>
    <mergeCell ref="W259:Y259"/>
    <mergeCell ref="B231:D231"/>
    <mergeCell ref="B232:D232"/>
    <mergeCell ref="B233:D233"/>
    <mergeCell ref="H233:J233"/>
    <mergeCell ref="K233:L233"/>
    <mergeCell ref="E235:F235"/>
    <mergeCell ref="K235:L235"/>
    <mergeCell ref="B235:D235"/>
    <mergeCell ref="B236:D236"/>
    <mergeCell ref="E236:F236"/>
    <mergeCell ref="G236:H236"/>
    <mergeCell ref="I236:J236"/>
    <mergeCell ref="K236:L236"/>
    <mergeCell ref="M236:N236"/>
    <mergeCell ref="I238:J238"/>
    <mergeCell ref="K238:L238"/>
    <mergeCell ref="W238:Y238"/>
    <mergeCell ref="Z238:AA238"/>
    <mergeCell ref="AB238:AC238"/>
    <mergeCell ref="AF257:AG257"/>
    <mergeCell ref="AH257:AI257"/>
    <mergeCell ref="B257:D257"/>
    <mergeCell ref="E257:F257"/>
    <mergeCell ref="G257:H257"/>
    <mergeCell ref="I257:J257"/>
    <mergeCell ref="K257:L257"/>
    <mergeCell ref="M257:N257"/>
    <mergeCell ref="W257:Y257"/>
    <mergeCell ref="Z258:AA258"/>
    <mergeCell ref="AB258:AC258"/>
    <mergeCell ref="AD258:AE258"/>
    <mergeCell ref="AF258:AG258"/>
    <mergeCell ref="AH258:AI258"/>
    <mergeCell ref="B258:D258"/>
    <mergeCell ref="E258:F258"/>
    <mergeCell ref="G258:H258"/>
    <mergeCell ref="I258:J258"/>
    <mergeCell ref="K258:L258"/>
    <mergeCell ref="M258:N258"/>
    <mergeCell ref="W258:Y258"/>
    <mergeCell ref="Z289:AA289"/>
    <mergeCell ref="AB289:AC289"/>
    <mergeCell ref="AD289:AE289"/>
    <mergeCell ref="AF289:AG289"/>
    <mergeCell ref="AH289:AI289"/>
    <mergeCell ref="B289:D289"/>
    <mergeCell ref="E289:F289"/>
    <mergeCell ref="G289:H289"/>
    <mergeCell ref="I289:J289"/>
    <mergeCell ref="K289:L289"/>
    <mergeCell ref="M289:N289"/>
    <mergeCell ref="W289:Y289"/>
    <mergeCell ref="B237:D237"/>
    <mergeCell ref="E237:F237"/>
    <mergeCell ref="G237:H237"/>
    <mergeCell ref="I237:J237"/>
    <mergeCell ref="K237:L237"/>
    <mergeCell ref="M237:N237"/>
    <mergeCell ref="B238:D238"/>
    <mergeCell ref="M238:N238"/>
    <mergeCell ref="E238:F238"/>
    <mergeCell ref="G238:H238"/>
    <mergeCell ref="B239:D239"/>
    <mergeCell ref="E239:F239"/>
    <mergeCell ref="G239:H239"/>
    <mergeCell ref="I239:J239"/>
    <mergeCell ref="K239:L239"/>
    <mergeCell ref="Z256:AA256"/>
    <mergeCell ref="AB256:AC256"/>
    <mergeCell ref="AD256:AE256"/>
    <mergeCell ref="AF256:AG256"/>
    <mergeCell ref="AH256:AI256"/>
    <mergeCell ref="B285:D285"/>
    <mergeCell ref="H285:J285"/>
    <mergeCell ref="K285:L285"/>
    <mergeCell ref="E287:F287"/>
    <mergeCell ref="K287:L287"/>
    <mergeCell ref="W288:Y288"/>
    <mergeCell ref="Z288:AA288"/>
    <mergeCell ref="AB288:AC288"/>
    <mergeCell ref="AD288:AE288"/>
    <mergeCell ref="AF288:AG288"/>
    <mergeCell ref="AH288:AI288"/>
    <mergeCell ref="B287:D287"/>
    <mergeCell ref="B288:D288"/>
    <mergeCell ref="E288:F288"/>
    <mergeCell ref="G288:H288"/>
    <mergeCell ref="I288:J288"/>
    <mergeCell ref="K288:L288"/>
    <mergeCell ref="M288:N288"/>
    <mergeCell ref="W285:Y285"/>
    <mergeCell ref="AC285:AE285"/>
    <mergeCell ref="AF285:AG285"/>
    <mergeCell ref="J278:Z279"/>
    <mergeCell ref="L280:X281"/>
    <mergeCell ref="H283:J283"/>
    <mergeCell ref="K283:L283"/>
    <mergeCell ref="W283:Y283"/>
    <mergeCell ref="AC283:AE283"/>
    <mergeCell ref="AF283:AG283"/>
    <mergeCell ref="AF287:AG287"/>
    <mergeCell ref="AH287:AI287"/>
    <mergeCell ref="G287:H287"/>
    <mergeCell ref="I287:J287"/>
    <mergeCell ref="M287:N287"/>
    <mergeCell ref="W287:Y287"/>
    <mergeCell ref="Z287:AA287"/>
    <mergeCell ref="AB287:AC287"/>
    <mergeCell ref="AD287:AE287"/>
    <mergeCell ref="E268:F268"/>
    <mergeCell ref="H268:I268"/>
    <mergeCell ref="J268:N268"/>
    <mergeCell ref="W268:X268"/>
    <mergeCell ref="Z268:AA268"/>
    <mergeCell ref="AC268:AD268"/>
    <mergeCell ref="AE268:AI268"/>
    <mergeCell ref="AC269:AD269"/>
    <mergeCell ref="AE269:AI269"/>
    <mergeCell ref="B268:C268"/>
    <mergeCell ref="B269:C269"/>
    <mergeCell ref="E269:F269"/>
    <mergeCell ref="H269:I269"/>
    <mergeCell ref="J269:N269"/>
    <mergeCell ref="W269:X269"/>
    <mergeCell ref="Z269:AA269"/>
    <mergeCell ref="W284:Y284"/>
    <mergeCell ref="B283:D283"/>
    <mergeCell ref="B284:D284"/>
    <mergeCell ref="Z255:AA255"/>
    <mergeCell ref="AB255:AC255"/>
    <mergeCell ref="AD255:AE255"/>
    <mergeCell ref="AF255:AG255"/>
    <mergeCell ref="AH255:AI255"/>
    <mergeCell ref="B255:D255"/>
    <mergeCell ref="E255:F255"/>
    <mergeCell ref="G255:H255"/>
    <mergeCell ref="I255:J255"/>
    <mergeCell ref="K255:L255"/>
    <mergeCell ref="M255:N255"/>
    <mergeCell ref="W255:Y255"/>
    <mergeCell ref="AC266:AD266"/>
    <mergeCell ref="AE266:AG266"/>
    <mergeCell ref="AH266:AI266"/>
    <mergeCell ref="B266:C266"/>
    <mergeCell ref="E266:F266"/>
    <mergeCell ref="H266:I266"/>
    <mergeCell ref="J266:L266"/>
    <mergeCell ref="M266:N266"/>
    <mergeCell ref="W266:X266"/>
    <mergeCell ref="Z266:AA266"/>
    <mergeCell ref="B256:D256"/>
    <mergeCell ref="E256:F256"/>
    <mergeCell ref="G256:H256"/>
    <mergeCell ref="I256:J256"/>
    <mergeCell ref="K256:L256"/>
    <mergeCell ref="M256:N256"/>
    <mergeCell ref="W256:Y256"/>
    <mergeCell ref="Z257:AA257"/>
    <mergeCell ref="AB257:AC257"/>
    <mergeCell ref="AD257:AE257"/>
    <mergeCell ref="Z253:AA253"/>
    <mergeCell ref="AB253:AC253"/>
    <mergeCell ref="AD253:AE253"/>
    <mergeCell ref="AF253:AG253"/>
    <mergeCell ref="AH253:AI253"/>
    <mergeCell ref="B253:D253"/>
    <mergeCell ref="E253:F253"/>
    <mergeCell ref="G253:H253"/>
    <mergeCell ref="I253:J253"/>
    <mergeCell ref="K253:L253"/>
    <mergeCell ref="M253:N253"/>
    <mergeCell ref="W253:Y253"/>
    <mergeCell ref="Z254:AA254"/>
    <mergeCell ref="AB254:AC254"/>
    <mergeCell ref="AD254:AE254"/>
    <mergeCell ref="AF254:AG254"/>
    <mergeCell ref="AH254:AI254"/>
    <mergeCell ref="B254:D254"/>
    <mergeCell ref="E254:F254"/>
    <mergeCell ref="G254:H254"/>
    <mergeCell ref="I254:J254"/>
    <mergeCell ref="K254:L254"/>
    <mergeCell ref="M254:N254"/>
    <mergeCell ref="W254:Y254"/>
    <mergeCell ref="Z251:AA251"/>
    <mergeCell ref="AB251:AC251"/>
    <mergeCell ref="AD251:AE251"/>
    <mergeCell ref="AF251:AG251"/>
    <mergeCell ref="AH251:AI251"/>
    <mergeCell ref="B251:D251"/>
    <mergeCell ref="E251:F251"/>
    <mergeCell ref="G251:H251"/>
    <mergeCell ref="I251:J251"/>
    <mergeCell ref="K251:L251"/>
    <mergeCell ref="M251:N251"/>
    <mergeCell ref="W251:Y251"/>
    <mergeCell ref="Z252:AA252"/>
    <mergeCell ref="AB252:AC252"/>
    <mergeCell ref="AD252:AE252"/>
    <mergeCell ref="AF252:AG252"/>
    <mergeCell ref="AH252:AI252"/>
    <mergeCell ref="B252:D252"/>
    <mergeCell ref="E252:F252"/>
    <mergeCell ref="G252:H252"/>
    <mergeCell ref="I252:J252"/>
    <mergeCell ref="K252:L252"/>
    <mergeCell ref="M252:N252"/>
    <mergeCell ref="W252:Y252"/>
    <mergeCell ref="Z249:AA249"/>
    <mergeCell ref="AB249:AC249"/>
    <mergeCell ref="AD249:AE249"/>
    <mergeCell ref="AF249:AG249"/>
    <mergeCell ref="AH249:AI249"/>
    <mergeCell ref="B249:D249"/>
    <mergeCell ref="E249:F249"/>
    <mergeCell ref="G249:H249"/>
    <mergeCell ref="I249:J249"/>
    <mergeCell ref="K249:L249"/>
    <mergeCell ref="M249:N249"/>
    <mergeCell ref="W249:Y249"/>
    <mergeCell ref="Z250:AA250"/>
    <mergeCell ref="AB250:AC250"/>
    <mergeCell ref="AD250:AE250"/>
    <mergeCell ref="AF250:AG250"/>
    <mergeCell ref="AH250:AI250"/>
    <mergeCell ref="B250:D250"/>
    <mergeCell ref="E250:F250"/>
    <mergeCell ref="G250:H250"/>
    <mergeCell ref="I250:J250"/>
    <mergeCell ref="K250:L250"/>
    <mergeCell ref="M250:N250"/>
    <mergeCell ref="W250:Y250"/>
    <mergeCell ref="Z247:AA247"/>
    <mergeCell ref="AB247:AC247"/>
    <mergeCell ref="AD247:AE247"/>
    <mergeCell ref="AF247:AG247"/>
    <mergeCell ref="AH247:AI247"/>
    <mergeCell ref="B247:D247"/>
    <mergeCell ref="E247:F247"/>
    <mergeCell ref="G247:H247"/>
    <mergeCell ref="I247:J247"/>
    <mergeCell ref="K247:L247"/>
    <mergeCell ref="M247:N247"/>
    <mergeCell ref="W247:Y247"/>
    <mergeCell ref="Z248:AA248"/>
    <mergeCell ref="AB248:AC248"/>
    <mergeCell ref="AD248:AE248"/>
    <mergeCell ref="AF248:AG248"/>
    <mergeCell ref="AH248:AI248"/>
    <mergeCell ref="B248:D248"/>
    <mergeCell ref="E248:F248"/>
    <mergeCell ref="G248:H248"/>
    <mergeCell ref="I248:J248"/>
    <mergeCell ref="K248:L248"/>
    <mergeCell ref="M248:N248"/>
    <mergeCell ref="W248:Y248"/>
    <mergeCell ref="Z245:AA245"/>
    <mergeCell ref="AB245:AC245"/>
    <mergeCell ref="AD245:AE245"/>
    <mergeCell ref="AF245:AG245"/>
    <mergeCell ref="AH245:AI245"/>
    <mergeCell ref="B245:D245"/>
    <mergeCell ref="E245:F245"/>
    <mergeCell ref="G245:H245"/>
    <mergeCell ref="I245:J245"/>
    <mergeCell ref="K245:L245"/>
    <mergeCell ref="M245:N245"/>
    <mergeCell ref="W245:Y245"/>
    <mergeCell ref="Z246:AA246"/>
    <mergeCell ref="AB246:AC246"/>
    <mergeCell ref="AD246:AE246"/>
    <mergeCell ref="AF246:AG246"/>
    <mergeCell ref="AH246:AI246"/>
    <mergeCell ref="B246:D246"/>
    <mergeCell ref="E246:F246"/>
    <mergeCell ref="G246:H246"/>
    <mergeCell ref="I246:J246"/>
    <mergeCell ref="K246:L246"/>
    <mergeCell ref="M246:N246"/>
    <mergeCell ref="W246:Y246"/>
    <mergeCell ref="Z243:AA243"/>
    <mergeCell ref="AB243:AC243"/>
    <mergeCell ref="AD243:AE243"/>
    <mergeCell ref="AF243:AG243"/>
    <mergeCell ref="AH243:AI243"/>
    <mergeCell ref="B243:D243"/>
    <mergeCell ref="E243:F243"/>
    <mergeCell ref="G243:H243"/>
    <mergeCell ref="I243:J243"/>
    <mergeCell ref="K243:L243"/>
    <mergeCell ref="M243:N243"/>
    <mergeCell ref="W243:Y243"/>
    <mergeCell ref="Z244:AA244"/>
    <mergeCell ref="AB244:AC244"/>
    <mergeCell ref="AD244:AE244"/>
    <mergeCell ref="AF244:AG244"/>
    <mergeCell ref="AH244:AI244"/>
    <mergeCell ref="B244:D244"/>
    <mergeCell ref="E244:F244"/>
    <mergeCell ref="G244:H244"/>
    <mergeCell ref="I244:J244"/>
    <mergeCell ref="K244:L244"/>
    <mergeCell ref="M244:N244"/>
    <mergeCell ref="W244:Y244"/>
    <mergeCell ref="B241:D241"/>
    <mergeCell ref="E241:F241"/>
    <mergeCell ref="G241:H241"/>
    <mergeCell ref="I241:J241"/>
    <mergeCell ref="K241:L241"/>
    <mergeCell ref="M241:N241"/>
    <mergeCell ref="W241:Y241"/>
    <mergeCell ref="Z242:AA242"/>
    <mergeCell ref="AB242:AC242"/>
    <mergeCell ref="AD242:AE242"/>
    <mergeCell ref="AF242:AG242"/>
    <mergeCell ref="AH242:AI242"/>
    <mergeCell ref="B242:D242"/>
    <mergeCell ref="E242:F242"/>
    <mergeCell ref="G242:H242"/>
    <mergeCell ref="I242:J242"/>
    <mergeCell ref="K242:L242"/>
    <mergeCell ref="M242:N242"/>
    <mergeCell ref="W242:Y242"/>
    <mergeCell ref="W203:Y203"/>
    <mergeCell ref="Z203:AA203"/>
    <mergeCell ref="AB203:AC203"/>
    <mergeCell ref="AD203:AE203"/>
    <mergeCell ref="AF203:AG203"/>
    <mergeCell ref="AH203:AI203"/>
    <mergeCell ref="AD205:AE205"/>
    <mergeCell ref="AF205:AG205"/>
    <mergeCell ref="W204:Y204"/>
    <mergeCell ref="Z204:AA204"/>
    <mergeCell ref="AB204:AC204"/>
    <mergeCell ref="AD204:AE204"/>
    <mergeCell ref="AF204:AG204"/>
    <mergeCell ref="AH204:AI204"/>
    <mergeCell ref="W205:Y205"/>
    <mergeCell ref="AH205:AI205"/>
    <mergeCell ref="Z241:AA241"/>
    <mergeCell ref="AB241:AC241"/>
    <mergeCell ref="AD241:AE241"/>
    <mergeCell ref="AF241:AG241"/>
    <mergeCell ref="AH241:AI241"/>
    <mergeCell ref="AD238:AE238"/>
    <mergeCell ref="AF238:AG238"/>
    <mergeCell ref="AH238:AI238"/>
    <mergeCell ref="AD201:AE201"/>
    <mergeCell ref="AF201:AG201"/>
    <mergeCell ref="W200:Y200"/>
    <mergeCell ref="Z200:AA200"/>
    <mergeCell ref="AB200:AC200"/>
    <mergeCell ref="AD200:AE200"/>
    <mergeCell ref="AF200:AG200"/>
    <mergeCell ref="AH200:AI200"/>
    <mergeCell ref="W201:Y201"/>
    <mergeCell ref="AH201:AI201"/>
    <mergeCell ref="Z201:AA201"/>
    <mergeCell ref="AB201:AC201"/>
    <mergeCell ref="Z202:AA202"/>
    <mergeCell ref="AB202:AC202"/>
    <mergeCell ref="AD202:AE202"/>
    <mergeCell ref="AF202:AG202"/>
    <mergeCell ref="AH202:AI202"/>
    <mergeCell ref="W202:Y202"/>
    <mergeCell ref="AF184:AG184"/>
    <mergeCell ref="AH184:AI184"/>
    <mergeCell ref="W185:Y185"/>
    <mergeCell ref="Z185:AA185"/>
    <mergeCell ref="AB185:AC185"/>
    <mergeCell ref="AD185:AE185"/>
    <mergeCell ref="AF185:AG185"/>
    <mergeCell ref="AH185:AI185"/>
    <mergeCell ref="W186:Y186"/>
    <mergeCell ref="AH186:AI186"/>
    <mergeCell ref="W188:Y188"/>
    <mergeCell ref="W189:Y189"/>
    <mergeCell ref="Z189:AA189"/>
    <mergeCell ref="AB189:AC189"/>
    <mergeCell ref="AD189:AE189"/>
    <mergeCell ref="AF189:AG189"/>
    <mergeCell ref="AH189:AI189"/>
    <mergeCell ref="AD187:AE187"/>
    <mergeCell ref="AF187:AG187"/>
    <mergeCell ref="AH187:AI187"/>
    <mergeCell ref="AD188:AE188"/>
    <mergeCell ref="AF188:AG188"/>
    <mergeCell ref="AH188:AI188"/>
    <mergeCell ref="Z186:AA186"/>
    <mergeCell ref="AB186:AC186"/>
    <mergeCell ref="W187:Y187"/>
    <mergeCell ref="Z187:AA187"/>
    <mergeCell ref="AB187:AC187"/>
    <mergeCell ref="Z188:AA188"/>
    <mergeCell ref="AB188:AC188"/>
    <mergeCell ref="W155:Y155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J174:Z175"/>
    <mergeCell ref="L176:X177"/>
    <mergeCell ref="W179:Y179"/>
    <mergeCell ref="AC179:AE179"/>
    <mergeCell ref="AF179:AG179"/>
    <mergeCell ref="Z150:AA150"/>
    <mergeCell ref="AB150:AC150"/>
    <mergeCell ref="AD150:AE150"/>
    <mergeCell ref="AF150:AG150"/>
    <mergeCell ref="AH150:AI150"/>
    <mergeCell ref="W151:Y151"/>
    <mergeCell ref="AH151:AI151"/>
    <mergeCell ref="AC165:AD165"/>
    <mergeCell ref="AE165:AI165"/>
    <mergeCell ref="W162:X162"/>
    <mergeCell ref="W164:X164"/>
    <mergeCell ref="Z164:AA164"/>
    <mergeCell ref="AC164:AD164"/>
    <mergeCell ref="AE164:AI164"/>
    <mergeCell ref="W165:X165"/>
    <mergeCell ref="Z165:AA165"/>
    <mergeCell ref="AD186:AE186"/>
    <mergeCell ref="AF186:AG186"/>
    <mergeCell ref="W180:Y180"/>
    <mergeCell ref="W181:Y181"/>
    <mergeCell ref="AC181:AE181"/>
    <mergeCell ref="AF181:AG181"/>
    <mergeCell ref="Z183:AA183"/>
    <mergeCell ref="AB183:AC183"/>
    <mergeCell ref="AD183:AE183"/>
    <mergeCell ref="AF183:AG183"/>
    <mergeCell ref="AH183:AI183"/>
    <mergeCell ref="W183:Y183"/>
    <mergeCell ref="W184:Y184"/>
    <mergeCell ref="Z184:AA184"/>
    <mergeCell ref="AB184:AC184"/>
    <mergeCell ref="AD184:AE184"/>
    <mergeCell ref="I235:J235"/>
    <mergeCell ref="M235:N235"/>
    <mergeCell ref="W235:Y235"/>
    <mergeCell ref="Z235:AA235"/>
    <mergeCell ref="AB235:AC235"/>
    <mergeCell ref="AD235:AE235"/>
    <mergeCell ref="Z237:AA237"/>
    <mergeCell ref="AB237:AC237"/>
    <mergeCell ref="AD146:AE146"/>
    <mergeCell ref="AF146:AG146"/>
    <mergeCell ref="AD147:AE147"/>
    <mergeCell ref="AF147:AG147"/>
    <mergeCell ref="AH147:AI147"/>
    <mergeCell ref="AD148:AE148"/>
    <mergeCell ref="AF148:AG148"/>
    <mergeCell ref="AH148:AI148"/>
    <mergeCell ref="W145:Y145"/>
    <mergeCell ref="Z145:AA145"/>
    <mergeCell ref="AB145:AC145"/>
    <mergeCell ref="AD145:AE145"/>
    <mergeCell ref="AF145:AG145"/>
    <mergeCell ref="AH145:AI145"/>
    <mergeCell ref="W146:Y146"/>
    <mergeCell ref="AH146:AI146"/>
    <mergeCell ref="Z146:AA146"/>
    <mergeCell ref="AB146:AC146"/>
    <mergeCell ref="W147:Y147"/>
    <mergeCell ref="Z147:AA147"/>
    <mergeCell ref="AB147:AC147"/>
    <mergeCell ref="Z148:AA148"/>
    <mergeCell ref="AB148:AC148"/>
    <mergeCell ref="W148:Y148"/>
    <mergeCell ref="W216:X216"/>
    <mergeCell ref="Z216:AA216"/>
    <mergeCell ref="AC216:AD216"/>
    <mergeCell ref="AE216:AI216"/>
    <mergeCell ref="W217:X217"/>
    <mergeCell ref="Z217:AA217"/>
    <mergeCell ref="AC217:AD217"/>
    <mergeCell ref="AE217:AI217"/>
    <mergeCell ref="AD237:AE237"/>
    <mergeCell ref="AF237:AG237"/>
    <mergeCell ref="W236:Y236"/>
    <mergeCell ref="Z236:AA236"/>
    <mergeCell ref="AB236:AC236"/>
    <mergeCell ref="AD236:AE236"/>
    <mergeCell ref="AF236:AG236"/>
    <mergeCell ref="AH236:AI236"/>
    <mergeCell ref="W237:Y237"/>
    <mergeCell ref="AH237:AI237"/>
    <mergeCell ref="W232:Y232"/>
    <mergeCell ref="W233:Y233"/>
    <mergeCell ref="AC233:AE233"/>
    <mergeCell ref="AF233:AG233"/>
    <mergeCell ref="J226:Z227"/>
    <mergeCell ref="L228:X229"/>
    <mergeCell ref="H231:J231"/>
    <mergeCell ref="K231:L231"/>
    <mergeCell ref="W231:Y231"/>
    <mergeCell ref="AC231:AE231"/>
    <mergeCell ref="AF231:AG231"/>
    <mergeCell ref="AF235:AG235"/>
    <mergeCell ref="AH235:AI235"/>
    <mergeCell ref="G235:H235"/>
    <mergeCell ref="AD194:AE194"/>
    <mergeCell ref="AF194:AG194"/>
    <mergeCell ref="AH194:AI194"/>
    <mergeCell ref="AD196:AE196"/>
    <mergeCell ref="AF196:AG196"/>
    <mergeCell ref="AD197:AE197"/>
    <mergeCell ref="AF197:AG197"/>
    <mergeCell ref="AH197:AI197"/>
    <mergeCell ref="AD198:AE198"/>
    <mergeCell ref="AF198:AG198"/>
    <mergeCell ref="AH198:AI198"/>
    <mergeCell ref="W195:Y195"/>
    <mergeCell ref="Z195:AA195"/>
    <mergeCell ref="AB195:AC195"/>
    <mergeCell ref="AD195:AE195"/>
    <mergeCell ref="AF195:AG195"/>
    <mergeCell ref="AH195:AI195"/>
    <mergeCell ref="W196:Y196"/>
    <mergeCell ref="AH196:AI196"/>
    <mergeCell ref="AD191:AE191"/>
    <mergeCell ref="AF191:AG191"/>
    <mergeCell ref="AD192:AE192"/>
    <mergeCell ref="AF192:AG192"/>
    <mergeCell ref="AH192:AI192"/>
    <mergeCell ref="AD193:AE193"/>
    <mergeCell ref="AF193:AG193"/>
    <mergeCell ref="AH193:AI193"/>
    <mergeCell ref="W190:Y190"/>
    <mergeCell ref="Z190:AA190"/>
    <mergeCell ref="AB190:AC190"/>
    <mergeCell ref="AD190:AE190"/>
    <mergeCell ref="AF190:AG190"/>
    <mergeCell ref="AH190:AI190"/>
    <mergeCell ref="W191:Y191"/>
    <mergeCell ref="AH191:AI191"/>
    <mergeCell ref="Z191:AA191"/>
    <mergeCell ref="AB191:AC191"/>
    <mergeCell ref="W192:Y192"/>
    <mergeCell ref="Z192:AA192"/>
    <mergeCell ref="AB192:AC192"/>
    <mergeCell ref="Z193:AA193"/>
    <mergeCell ref="AB193:AC193"/>
    <mergeCell ref="W193:Y193"/>
    <mergeCell ref="Z198:AA198"/>
    <mergeCell ref="AB198:AC198"/>
    <mergeCell ref="W198:Y198"/>
    <mergeCell ref="W199:Y199"/>
    <mergeCell ref="Z199:AA199"/>
    <mergeCell ref="AB199:AC199"/>
    <mergeCell ref="AD199:AE199"/>
    <mergeCell ref="AF199:AG199"/>
    <mergeCell ref="AH199:AI199"/>
    <mergeCell ref="AE214:AG214"/>
    <mergeCell ref="AH214:AI214"/>
    <mergeCell ref="W209:AI209"/>
    <mergeCell ref="W210:AI210"/>
    <mergeCell ref="W211:AI211"/>
    <mergeCell ref="W212:AI212"/>
    <mergeCell ref="W214:X214"/>
    <mergeCell ref="Z214:AA214"/>
    <mergeCell ref="AC214:AD214"/>
    <mergeCell ref="Z205:AA205"/>
    <mergeCell ref="AB205:AC205"/>
    <mergeCell ref="Z206:AA206"/>
    <mergeCell ref="AB206:AC206"/>
    <mergeCell ref="AD206:AE206"/>
    <mergeCell ref="AF206:AG206"/>
    <mergeCell ref="AH206:AI206"/>
    <mergeCell ref="W206:Y206"/>
    <mergeCell ref="W207:Y207"/>
    <mergeCell ref="Z207:AA207"/>
    <mergeCell ref="AB207:AC207"/>
    <mergeCell ref="AD207:AE207"/>
    <mergeCell ref="AF207:AG207"/>
    <mergeCell ref="AH207:AI207"/>
    <mergeCell ref="B157:N157"/>
    <mergeCell ref="B158:N158"/>
    <mergeCell ref="B159:N159"/>
    <mergeCell ref="B160:N160"/>
    <mergeCell ref="E162:F162"/>
    <mergeCell ref="M162:N162"/>
    <mergeCell ref="B162:C162"/>
    <mergeCell ref="B164:C164"/>
    <mergeCell ref="E164:F164"/>
    <mergeCell ref="H164:I164"/>
    <mergeCell ref="J164:N164"/>
    <mergeCell ref="B165:C165"/>
    <mergeCell ref="E165:F165"/>
    <mergeCell ref="Z196:AA196"/>
    <mergeCell ref="AB196:AC196"/>
    <mergeCell ref="W197:Y197"/>
    <mergeCell ref="Z197:AA197"/>
    <mergeCell ref="AB197:AC197"/>
    <mergeCell ref="W194:Y194"/>
    <mergeCell ref="Z194:AA194"/>
    <mergeCell ref="AB194:AC194"/>
    <mergeCell ref="E146:F146"/>
    <mergeCell ref="G146:H146"/>
    <mergeCell ref="I146:J146"/>
    <mergeCell ref="K146:L146"/>
    <mergeCell ref="M146:N146"/>
    <mergeCell ref="B146:D146"/>
    <mergeCell ref="B147:D147"/>
    <mergeCell ref="E147:F147"/>
    <mergeCell ref="G147:H147"/>
    <mergeCell ref="I147:J147"/>
    <mergeCell ref="K147:L147"/>
    <mergeCell ref="M147:N147"/>
    <mergeCell ref="I149:J149"/>
    <mergeCell ref="K149:L149"/>
    <mergeCell ref="B148:D148"/>
    <mergeCell ref="E148:F148"/>
    <mergeCell ref="G148:H148"/>
    <mergeCell ref="I148:J148"/>
    <mergeCell ref="K148:L148"/>
    <mergeCell ref="M148:N148"/>
    <mergeCell ref="B149:D149"/>
    <mergeCell ref="M149:N149"/>
    <mergeCell ref="E142:F142"/>
    <mergeCell ref="G142:H142"/>
    <mergeCell ref="I142:J142"/>
    <mergeCell ref="K142:L142"/>
    <mergeCell ref="M142:N142"/>
    <mergeCell ref="B142:D142"/>
    <mergeCell ref="B143:D143"/>
    <mergeCell ref="E143:F143"/>
    <mergeCell ref="G143:H143"/>
    <mergeCell ref="I143:J143"/>
    <mergeCell ref="K143:L143"/>
    <mergeCell ref="M143:N143"/>
    <mergeCell ref="I145:J145"/>
    <mergeCell ref="K145:L145"/>
    <mergeCell ref="B144:D144"/>
    <mergeCell ref="E144:F144"/>
    <mergeCell ref="G144:H144"/>
    <mergeCell ref="I144:J144"/>
    <mergeCell ref="K144:L144"/>
    <mergeCell ref="M144:N144"/>
    <mergeCell ref="B145:D145"/>
    <mergeCell ref="M145:N145"/>
    <mergeCell ref="E145:F145"/>
    <mergeCell ref="G145:H145"/>
    <mergeCell ref="I138:J138"/>
    <mergeCell ref="K138:L138"/>
    <mergeCell ref="M138:N138"/>
    <mergeCell ref="B138:D138"/>
    <mergeCell ref="B139:D139"/>
    <mergeCell ref="E139:F139"/>
    <mergeCell ref="G139:H139"/>
    <mergeCell ref="I139:J139"/>
    <mergeCell ref="K139:L139"/>
    <mergeCell ref="M139:N139"/>
    <mergeCell ref="I141:J141"/>
    <mergeCell ref="K141:L141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AD144:AE144"/>
    <mergeCell ref="AF144:AG144"/>
    <mergeCell ref="AH144:AI144"/>
    <mergeCell ref="Z151:AA151"/>
    <mergeCell ref="AB151:AC151"/>
    <mergeCell ref="W152:Y152"/>
    <mergeCell ref="Z152:AA152"/>
    <mergeCell ref="AB152:AC152"/>
    <mergeCell ref="Z153:AA153"/>
    <mergeCell ref="AB153:AC153"/>
    <mergeCell ref="W153:Y153"/>
    <mergeCell ref="W154:Y154"/>
    <mergeCell ref="Z154:AA154"/>
    <mergeCell ref="AB154:AC154"/>
    <mergeCell ref="AD154:AE154"/>
    <mergeCell ref="AF154:AG154"/>
    <mergeCell ref="AH154:AI154"/>
    <mergeCell ref="W149:Y149"/>
    <mergeCell ref="Z149:AA149"/>
    <mergeCell ref="AB149:AC149"/>
    <mergeCell ref="AD149:AE149"/>
    <mergeCell ref="AF149:AG149"/>
    <mergeCell ref="AH149:AI149"/>
    <mergeCell ref="AD151:AE151"/>
    <mergeCell ref="AF151:AG151"/>
    <mergeCell ref="AD152:AE152"/>
    <mergeCell ref="AF152:AG152"/>
    <mergeCell ref="AH152:AI152"/>
    <mergeCell ref="AD153:AE153"/>
    <mergeCell ref="AF153:AG153"/>
    <mergeCell ref="AH153:AI153"/>
    <mergeCell ref="W150:Y150"/>
    <mergeCell ref="AD142:AE142"/>
    <mergeCell ref="AF142:AG142"/>
    <mergeCell ref="AH142:AI142"/>
    <mergeCell ref="AD143:AE143"/>
    <mergeCell ref="AF143:AG143"/>
    <mergeCell ref="AH143:AI143"/>
    <mergeCell ref="W140:Y140"/>
    <mergeCell ref="Z140:AA140"/>
    <mergeCell ref="AB140:AC140"/>
    <mergeCell ref="AD140:AE140"/>
    <mergeCell ref="AF140:AG140"/>
    <mergeCell ref="AH140:AI140"/>
    <mergeCell ref="W141:Y141"/>
    <mergeCell ref="AH141:AI141"/>
    <mergeCell ref="Z141:AA141"/>
    <mergeCell ref="AB141:AC141"/>
    <mergeCell ref="W142:Y142"/>
    <mergeCell ref="Z142:AA142"/>
    <mergeCell ref="AB142:AC142"/>
    <mergeCell ref="Z143:AA143"/>
    <mergeCell ref="AB143:AC143"/>
    <mergeCell ref="W143:Y143"/>
    <mergeCell ref="AD138:AE138"/>
    <mergeCell ref="AF138:AG138"/>
    <mergeCell ref="W137:Y137"/>
    <mergeCell ref="Z137:AA137"/>
    <mergeCell ref="AB137:AC137"/>
    <mergeCell ref="AD137:AE137"/>
    <mergeCell ref="AF137:AG137"/>
    <mergeCell ref="AH137:AI137"/>
    <mergeCell ref="AH138:AI138"/>
    <mergeCell ref="W138:Y138"/>
    <mergeCell ref="W139:Y139"/>
    <mergeCell ref="Z139:AA139"/>
    <mergeCell ref="AB139:AC139"/>
    <mergeCell ref="AD139:AE139"/>
    <mergeCell ref="AF139:AG139"/>
    <mergeCell ref="AH139:AI139"/>
    <mergeCell ref="AD141:AE141"/>
    <mergeCell ref="AF141:AG141"/>
    <mergeCell ref="AD136:AE136"/>
    <mergeCell ref="AF136:AG136"/>
    <mergeCell ref="AH136:AI136"/>
    <mergeCell ref="W105:AI105"/>
    <mergeCell ref="W106:AI106"/>
    <mergeCell ref="W107:AI107"/>
    <mergeCell ref="W108:AI108"/>
    <mergeCell ref="W110:X110"/>
    <mergeCell ref="Z110:AA110"/>
    <mergeCell ref="AC110:AD110"/>
    <mergeCell ref="AE110:AG110"/>
    <mergeCell ref="AH110:AI110"/>
    <mergeCell ref="J122:Z123"/>
    <mergeCell ref="L124:X125"/>
    <mergeCell ref="W127:Y127"/>
    <mergeCell ref="AC127:AE127"/>
    <mergeCell ref="AF127:AG127"/>
    <mergeCell ref="AD131:AE131"/>
    <mergeCell ref="AF131:AG131"/>
    <mergeCell ref="AH131:AI131"/>
    <mergeCell ref="W128:Y128"/>
    <mergeCell ref="W129:Y129"/>
    <mergeCell ref="AC129:AE129"/>
    <mergeCell ref="AF129:AG129"/>
    <mergeCell ref="W131:Y131"/>
    <mergeCell ref="Z131:AA131"/>
    <mergeCell ref="AB131:AC131"/>
    <mergeCell ref="AD133:AE133"/>
    <mergeCell ref="AF133:AG133"/>
    <mergeCell ref="AD134:AE134"/>
    <mergeCell ref="AF134:AG134"/>
    <mergeCell ref="AH134:AI134"/>
    <mergeCell ref="AH97:AI97"/>
    <mergeCell ref="W112:X112"/>
    <mergeCell ref="Z112:AA112"/>
    <mergeCell ref="AC112:AD112"/>
    <mergeCell ref="AE112:AI112"/>
    <mergeCell ref="W113:X113"/>
    <mergeCell ref="Z113:AA113"/>
    <mergeCell ref="AC113:AD113"/>
    <mergeCell ref="AE113:AI113"/>
    <mergeCell ref="Z133:AA133"/>
    <mergeCell ref="AB133:AC133"/>
    <mergeCell ref="W134:Y134"/>
    <mergeCell ref="Z134:AA134"/>
    <mergeCell ref="AB134:AC134"/>
    <mergeCell ref="Z135:AA135"/>
    <mergeCell ref="AB135:AC135"/>
    <mergeCell ref="W135:Y135"/>
    <mergeCell ref="AD135:AE135"/>
    <mergeCell ref="AF135:AG135"/>
    <mergeCell ref="AH135:AI135"/>
    <mergeCell ref="W132:Y132"/>
    <mergeCell ref="Z132:AA132"/>
    <mergeCell ref="AB132:AC132"/>
    <mergeCell ref="AD132:AE132"/>
    <mergeCell ref="AF132:AG132"/>
    <mergeCell ref="AH132:AI132"/>
    <mergeCell ref="W133:Y133"/>
    <mergeCell ref="AH133:AI133"/>
    <mergeCell ref="Z91:AA91"/>
    <mergeCell ref="AB91:AC91"/>
    <mergeCell ref="AD91:AE91"/>
    <mergeCell ref="AF91:AG91"/>
    <mergeCell ref="AH91:AI91"/>
    <mergeCell ref="W92:Y92"/>
    <mergeCell ref="AH92:AI92"/>
    <mergeCell ref="Z92:AA92"/>
    <mergeCell ref="AB92:AC92"/>
    <mergeCell ref="W93:Y93"/>
    <mergeCell ref="Z93:AA93"/>
    <mergeCell ref="AB93:AC93"/>
    <mergeCell ref="Z94:AA94"/>
    <mergeCell ref="AB94:AC94"/>
    <mergeCell ref="W94:Y94"/>
    <mergeCell ref="W95:Y95"/>
    <mergeCell ref="Z95:AA95"/>
    <mergeCell ref="AB95:AC95"/>
    <mergeCell ref="AD95:AE95"/>
    <mergeCell ref="AF95:AG95"/>
    <mergeCell ref="AH95:AI95"/>
    <mergeCell ref="AH100:AI100"/>
    <mergeCell ref="AF103:AG103"/>
    <mergeCell ref="AH103:AI103"/>
    <mergeCell ref="Z102:AA102"/>
    <mergeCell ref="AB102:AC102"/>
    <mergeCell ref="AH102:AI102"/>
    <mergeCell ref="W103:Y103"/>
    <mergeCell ref="Z103:AA103"/>
    <mergeCell ref="AB103:AC103"/>
    <mergeCell ref="AD103:AE103"/>
    <mergeCell ref="AD92:AE92"/>
    <mergeCell ref="AF92:AG92"/>
    <mergeCell ref="AD93:AE93"/>
    <mergeCell ref="AF93:AG93"/>
    <mergeCell ref="AH93:AI93"/>
    <mergeCell ref="AD94:AE94"/>
    <mergeCell ref="AF94:AG94"/>
    <mergeCell ref="AH94:AI94"/>
    <mergeCell ref="AD97:AE97"/>
    <mergeCell ref="AF97:AG97"/>
    <mergeCell ref="AD98:AE98"/>
    <mergeCell ref="AF98:AG98"/>
    <mergeCell ref="AH98:AI98"/>
    <mergeCell ref="AD99:AE99"/>
    <mergeCell ref="AF99:AG99"/>
    <mergeCell ref="AH99:AI99"/>
    <mergeCell ref="W96:Y96"/>
    <mergeCell ref="Z96:AA96"/>
    <mergeCell ref="AB96:AC96"/>
    <mergeCell ref="AD96:AE96"/>
    <mergeCell ref="AF96:AG96"/>
    <mergeCell ref="AH96:AI96"/>
    <mergeCell ref="E135:F135"/>
    <mergeCell ref="G135:H135"/>
    <mergeCell ref="I135:J135"/>
    <mergeCell ref="K135:L135"/>
    <mergeCell ref="M135:N135"/>
    <mergeCell ref="E153:F153"/>
    <mergeCell ref="G153:H153"/>
    <mergeCell ref="M153:N153"/>
    <mergeCell ref="Z97:AA97"/>
    <mergeCell ref="AB97:AC97"/>
    <mergeCell ref="W98:Y98"/>
    <mergeCell ref="Z98:AA98"/>
    <mergeCell ref="AB98:AC98"/>
    <mergeCell ref="Z99:AA99"/>
    <mergeCell ref="AB99:AC99"/>
    <mergeCell ref="W99:Y99"/>
    <mergeCell ref="W100:Y100"/>
    <mergeCell ref="Z100:AA100"/>
    <mergeCell ref="AB100:AC100"/>
    <mergeCell ref="W97:Y97"/>
    <mergeCell ref="W136:Y136"/>
    <mergeCell ref="Z136:AA136"/>
    <mergeCell ref="AB136:AC136"/>
    <mergeCell ref="Z138:AA138"/>
    <mergeCell ref="AB138:AC138"/>
    <mergeCell ref="W144:Y144"/>
    <mergeCell ref="Z144:AA144"/>
    <mergeCell ref="AB144:AC144"/>
    <mergeCell ref="E137:F137"/>
    <mergeCell ref="G137:H137"/>
    <mergeCell ref="E138:F138"/>
    <mergeCell ref="G138:H138"/>
    <mergeCell ref="E150:F150"/>
    <mergeCell ref="G150:H150"/>
    <mergeCell ref="I150:J150"/>
    <mergeCell ref="K150:L150"/>
    <mergeCell ref="M150:N150"/>
    <mergeCell ref="B150:D150"/>
    <mergeCell ref="B151:D151"/>
    <mergeCell ref="E151:F151"/>
    <mergeCell ref="G151:H151"/>
    <mergeCell ref="I151:J151"/>
    <mergeCell ref="K151:L151"/>
    <mergeCell ref="M151:N151"/>
    <mergeCell ref="H129:J129"/>
    <mergeCell ref="K129:L129"/>
    <mergeCell ref="H112:I112"/>
    <mergeCell ref="H113:I113"/>
    <mergeCell ref="B127:D127"/>
    <mergeCell ref="H127:J127"/>
    <mergeCell ref="K127:L127"/>
    <mergeCell ref="B128:D128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E131:F131"/>
    <mergeCell ref="G131:H131"/>
    <mergeCell ref="B112:C112"/>
    <mergeCell ref="E112:F112"/>
    <mergeCell ref="J112:N112"/>
    <mergeCell ref="B113:C113"/>
    <mergeCell ref="E113:F113"/>
    <mergeCell ref="J113:N113"/>
    <mergeCell ref="I137:J137"/>
    <mergeCell ref="K137:L137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E149:F149"/>
    <mergeCell ref="G149:H149"/>
    <mergeCell ref="I131:J131"/>
    <mergeCell ref="K131:L131"/>
    <mergeCell ref="M131:N131"/>
    <mergeCell ref="B132:D132"/>
    <mergeCell ref="M132:N132"/>
    <mergeCell ref="E132:F132"/>
    <mergeCell ref="G132:H132"/>
    <mergeCell ref="B133:D133"/>
    <mergeCell ref="E133:F133"/>
    <mergeCell ref="G133:H133"/>
    <mergeCell ref="E134:F134"/>
    <mergeCell ref="G134:H134"/>
    <mergeCell ref="B134:D134"/>
    <mergeCell ref="B135:D13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B88:D88"/>
    <mergeCell ref="E88:F88"/>
    <mergeCell ref="G88:H88"/>
    <mergeCell ref="I88:J88"/>
    <mergeCell ref="K88:L88"/>
    <mergeCell ref="M88:N88"/>
    <mergeCell ref="I90:J90"/>
    <mergeCell ref="K90:L90"/>
    <mergeCell ref="B89:D89"/>
    <mergeCell ref="E89:F89"/>
    <mergeCell ref="G89:H89"/>
    <mergeCell ref="I89:J89"/>
    <mergeCell ref="K89:L89"/>
    <mergeCell ref="M89:N89"/>
    <mergeCell ref="B90:D90"/>
    <mergeCell ref="M90:N90"/>
    <mergeCell ref="I103:J103"/>
    <mergeCell ref="K103:L103"/>
    <mergeCell ref="B102:D102"/>
    <mergeCell ref="E102:F102"/>
    <mergeCell ref="G102:H102"/>
    <mergeCell ref="I102:J102"/>
    <mergeCell ref="K102:L102"/>
    <mergeCell ref="M102:N102"/>
    <mergeCell ref="B103:D103"/>
    <mergeCell ref="M103:N103"/>
    <mergeCell ref="J110:L110"/>
    <mergeCell ref="M110:N110"/>
    <mergeCell ref="E103:F103"/>
    <mergeCell ref="G103:H103"/>
    <mergeCell ref="B105:N105"/>
    <mergeCell ref="B106:N106"/>
    <mergeCell ref="B107:N107"/>
    <mergeCell ref="B108:N108"/>
    <mergeCell ref="B110:C110"/>
    <mergeCell ref="E110:F110"/>
    <mergeCell ref="H110:I110"/>
    <mergeCell ref="AH101:AI101"/>
    <mergeCell ref="W102:Y102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G93:H93"/>
    <mergeCell ref="I93:J93"/>
    <mergeCell ref="K93:L93"/>
    <mergeCell ref="M93:N93"/>
    <mergeCell ref="I99:J99"/>
    <mergeCell ref="K99:L99"/>
    <mergeCell ref="B98:D98"/>
    <mergeCell ref="E98:F98"/>
    <mergeCell ref="G98:H98"/>
    <mergeCell ref="I98:J98"/>
    <mergeCell ref="K98:L98"/>
    <mergeCell ref="M98:N98"/>
    <mergeCell ref="B99:D99"/>
    <mergeCell ref="M99:N99"/>
    <mergeCell ref="E99:F99"/>
    <mergeCell ref="G99:H99"/>
    <mergeCell ref="E100:F100"/>
    <mergeCell ref="G100:H100"/>
    <mergeCell ref="I100:J100"/>
    <mergeCell ref="K100:L100"/>
    <mergeCell ref="E96:F96"/>
    <mergeCell ref="G96:H96"/>
    <mergeCell ref="I96:J96"/>
    <mergeCell ref="K96:L96"/>
    <mergeCell ref="M96:N96"/>
    <mergeCell ref="B96:D96"/>
    <mergeCell ref="B97:D97"/>
    <mergeCell ref="E97:F97"/>
    <mergeCell ref="G97:H97"/>
    <mergeCell ref="I97:J97"/>
    <mergeCell ref="K97:L97"/>
    <mergeCell ref="M97:N97"/>
    <mergeCell ref="AD102:AE102"/>
    <mergeCell ref="AF102:AG102"/>
    <mergeCell ref="W101:Y101"/>
    <mergeCell ref="Z101:AA101"/>
    <mergeCell ref="AB101:AC101"/>
    <mergeCell ref="AD101:AE101"/>
    <mergeCell ref="AF101:AG101"/>
    <mergeCell ref="M100:N100"/>
    <mergeCell ref="B100:D100"/>
    <mergeCell ref="B101:D101"/>
    <mergeCell ref="E101:F101"/>
    <mergeCell ref="G101:H101"/>
    <mergeCell ref="I101:J101"/>
    <mergeCell ref="K101:L101"/>
    <mergeCell ref="M101:N101"/>
    <mergeCell ref="AD100:AE100"/>
    <mergeCell ref="AF100:AG100"/>
    <mergeCell ref="AH86:AI86"/>
    <mergeCell ref="W87:Y87"/>
    <mergeCell ref="AH87:AI87"/>
    <mergeCell ref="W89:Y89"/>
    <mergeCell ref="W90:Y90"/>
    <mergeCell ref="Z90:AA90"/>
    <mergeCell ref="AB90:AC90"/>
    <mergeCell ref="AD90:AE90"/>
    <mergeCell ref="AF90:AG90"/>
    <mergeCell ref="AH90:AI90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E95:F95"/>
    <mergeCell ref="G95:H95"/>
    <mergeCell ref="I86:J86"/>
    <mergeCell ref="K86:L86"/>
    <mergeCell ref="M86:N86"/>
    <mergeCell ref="I91:J91"/>
    <mergeCell ref="K91:L91"/>
    <mergeCell ref="M91:N91"/>
    <mergeCell ref="I92:J92"/>
    <mergeCell ref="K92:L92"/>
    <mergeCell ref="M92:N92"/>
    <mergeCell ref="W91:Y91"/>
    <mergeCell ref="AH88:AI88"/>
    <mergeCell ref="AD89:AE89"/>
    <mergeCell ref="AF89:AG89"/>
    <mergeCell ref="AH89:AI89"/>
    <mergeCell ref="Z87:AA87"/>
    <mergeCell ref="AB87:AC87"/>
    <mergeCell ref="W88:Y88"/>
    <mergeCell ref="Z88:AA88"/>
    <mergeCell ref="AB88:AC88"/>
    <mergeCell ref="Z89:AA89"/>
    <mergeCell ref="AB89:AC89"/>
    <mergeCell ref="Z83:AA83"/>
    <mergeCell ref="AB83:AC83"/>
    <mergeCell ref="AF83:AG83"/>
    <mergeCell ref="AH83:AI83"/>
    <mergeCell ref="M83:N83"/>
    <mergeCell ref="M84:N84"/>
    <mergeCell ref="M85:N85"/>
    <mergeCell ref="AD83:AE83"/>
    <mergeCell ref="W83:Y83"/>
    <mergeCell ref="Z84:AA84"/>
    <mergeCell ref="AB84:AC84"/>
    <mergeCell ref="AD84:AE84"/>
    <mergeCell ref="AF84:AG84"/>
    <mergeCell ref="AH84:AI84"/>
    <mergeCell ref="W84:Y84"/>
    <mergeCell ref="W85:Y85"/>
    <mergeCell ref="Z85:AA85"/>
    <mergeCell ref="AB85:AC85"/>
    <mergeCell ref="AD85:AE85"/>
    <mergeCell ref="AF85:AG85"/>
    <mergeCell ref="AH85:AI85"/>
    <mergeCell ref="I82:J82"/>
    <mergeCell ref="K82:L82"/>
    <mergeCell ref="I83:J83"/>
    <mergeCell ref="K83:L83"/>
    <mergeCell ref="I84:J84"/>
    <mergeCell ref="K84:L84"/>
    <mergeCell ref="E82:F82"/>
    <mergeCell ref="G82:H82"/>
    <mergeCell ref="B83:D83"/>
    <mergeCell ref="E83:F83"/>
    <mergeCell ref="G83:H83"/>
    <mergeCell ref="E84:F84"/>
    <mergeCell ref="G84:H84"/>
    <mergeCell ref="AD87:AE87"/>
    <mergeCell ref="AF87:AG87"/>
    <mergeCell ref="AD88:AE88"/>
    <mergeCell ref="AF88:AG88"/>
    <mergeCell ref="M82:N82"/>
    <mergeCell ref="Z82:AA82"/>
    <mergeCell ref="AB82:AC82"/>
    <mergeCell ref="AD82:AE82"/>
    <mergeCell ref="W82:Y82"/>
    <mergeCell ref="W86:Y86"/>
    <mergeCell ref="Z86:AA86"/>
    <mergeCell ref="AB86:AC86"/>
    <mergeCell ref="AD86:AE86"/>
    <mergeCell ref="AF86:AG86"/>
    <mergeCell ref="B84:D84"/>
    <mergeCell ref="B85:D85"/>
    <mergeCell ref="E85:F85"/>
    <mergeCell ref="G85:H85"/>
    <mergeCell ref="I85:J85"/>
    <mergeCell ref="H75:J75"/>
    <mergeCell ref="K75:L75"/>
    <mergeCell ref="D49:G50"/>
    <mergeCell ref="I49:L50"/>
    <mergeCell ref="C52:L52"/>
    <mergeCell ref="B53:B58"/>
    <mergeCell ref="C53:L58"/>
    <mergeCell ref="B75:D75"/>
    <mergeCell ref="E75:F75"/>
    <mergeCell ref="B76:D76"/>
    <mergeCell ref="E76:F76"/>
    <mergeCell ref="B77:D77"/>
    <mergeCell ref="E77:F77"/>
    <mergeCell ref="H77:J77"/>
    <mergeCell ref="K77:L77"/>
    <mergeCell ref="E78:F78"/>
    <mergeCell ref="G80:H80"/>
    <mergeCell ref="I80:J80"/>
    <mergeCell ref="B82:D82"/>
    <mergeCell ref="Z43:AB43"/>
    <mergeCell ref="Z44:AB44"/>
    <mergeCell ref="W45:X45"/>
    <mergeCell ref="Z45:AB45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W77:Y77"/>
    <mergeCell ref="W79:Y79"/>
    <mergeCell ref="Z79:AA79"/>
    <mergeCell ref="AB79:AC79"/>
    <mergeCell ref="AD79:AE79"/>
    <mergeCell ref="AF79:AG79"/>
    <mergeCell ref="AH79:AI79"/>
    <mergeCell ref="AC75:AE75"/>
    <mergeCell ref="AF75:AG75"/>
    <mergeCell ref="W76:Y76"/>
    <mergeCell ref="AC77:AE77"/>
    <mergeCell ref="AF77:AG77"/>
    <mergeCell ref="Z78:AA78"/>
    <mergeCell ref="M79:N79"/>
    <mergeCell ref="AF82:AG82"/>
    <mergeCell ref="AH82:AI82"/>
    <mergeCell ref="W80:Y80"/>
    <mergeCell ref="W81:Y81"/>
    <mergeCell ref="AD81:AE81"/>
    <mergeCell ref="AF81:AG81"/>
    <mergeCell ref="M80:N80"/>
    <mergeCell ref="Z80:AA80"/>
    <mergeCell ref="AB80:AC80"/>
    <mergeCell ref="AD80:AE80"/>
    <mergeCell ref="AF80:AG80"/>
    <mergeCell ref="AH80:AI80"/>
    <mergeCell ref="M81:N81"/>
    <mergeCell ref="AH81:AI81"/>
    <mergeCell ref="B79:D79"/>
    <mergeCell ref="E79:F79"/>
    <mergeCell ref="G79:H79"/>
    <mergeCell ref="I79:J79"/>
    <mergeCell ref="K79:L79"/>
    <mergeCell ref="E80:F80"/>
    <mergeCell ref="K80:L80"/>
    <mergeCell ref="B80:D80"/>
    <mergeCell ref="B81:D81"/>
    <mergeCell ref="E81:F81"/>
    <mergeCell ref="G81:H81"/>
    <mergeCell ref="I81:J81"/>
    <mergeCell ref="K81:L81"/>
    <mergeCell ref="Z81:AA81"/>
    <mergeCell ref="AB81:AC81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D44:F44"/>
    <mergeCell ref="D45:F45"/>
    <mergeCell ref="G45:I45"/>
    <mergeCell ref="J45:L45"/>
    <mergeCell ref="D46:F46"/>
    <mergeCell ref="G46:I46"/>
    <mergeCell ref="J46:L46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A37:B37"/>
    <mergeCell ref="D38:F38"/>
    <mergeCell ref="G38:I38"/>
    <mergeCell ref="J38:L38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B10:C10"/>
    <mergeCell ref="D10:E10"/>
    <mergeCell ref="E193:F193"/>
    <mergeCell ref="G193:H193"/>
    <mergeCell ref="I193:J193"/>
    <mergeCell ref="K193:L193"/>
    <mergeCell ref="M193:N193"/>
    <mergeCell ref="B193:D193"/>
    <mergeCell ref="B194:D194"/>
    <mergeCell ref="E194:F194"/>
    <mergeCell ref="G194:H194"/>
    <mergeCell ref="I194:J194"/>
    <mergeCell ref="K194:L194"/>
    <mergeCell ref="M194:N194"/>
    <mergeCell ref="I203:J203"/>
    <mergeCell ref="K203:L203"/>
    <mergeCell ref="B202:D202"/>
    <mergeCell ref="E202:F202"/>
    <mergeCell ref="G202:H202"/>
    <mergeCell ref="I202:J202"/>
    <mergeCell ref="K202:L202"/>
    <mergeCell ref="M202:N202"/>
    <mergeCell ref="B203:D203"/>
    <mergeCell ref="M203:N203"/>
    <mergeCell ref="B190:D190"/>
    <mergeCell ref="E190:F190"/>
    <mergeCell ref="G190:H190"/>
    <mergeCell ref="I190:J190"/>
    <mergeCell ref="K190:L190"/>
    <mergeCell ref="M190:N190"/>
    <mergeCell ref="I192:J192"/>
    <mergeCell ref="K192:L192"/>
    <mergeCell ref="B191:D191"/>
    <mergeCell ref="E191:F191"/>
    <mergeCell ref="G191:H191"/>
    <mergeCell ref="I191:J191"/>
    <mergeCell ref="K191:L191"/>
    <mergeCell ref="M191:N191"/>
    <mergeCell ref="B192:D192"/>
    <mergeCell ref="M192:N192"/>
    <mergeCell ref="E192:F192"/>
    <mergeCell ref="G192:H192"/>
    <mergeCell ref="K186:L186"/>
    <mergeCell ref="M186:N186"/>
    <mergeCell ref="I188:J188"/>
    <mergeCell ref="K188:L188"/>
    <mergeCell ref="B187:D187"/>
    <mergeCell ref="E187:F187"/>
    <mergeCell ref="G187:H187"/>
    <mergeCell ref="I187:J187"/>
    <mergeCell ref="K187:L187"/>
    <mergeCell ref="M187:N187"/>
    <mergeCell ref="B188:D188"/>
    <mergeCell ref="M188:N188"/>
    <mergeCell ref="E188:F188"/>
    <mergeCell ref="G188:H188"/>
    <mergeCell ref="E189:F189"/>
    <mergeCell ref="G189:H189"/>
    <mergeCell ref="I189:J189"/>
    <mergeCell ref="K189:L189"/>
    <mergeCell ref="M189:N189"/>
    <mergeCell ref="B189:D189"/>
    <mergeCell ref="H216:I216"/>
    <mergeCell ref="H217:I217"/>
    <mergeCell ref="E214:F214"/>
    <mergeCell ref="H214:I214"/>
    <mergeCell ref="B216:C216"/>
    <mergeCell ref="E216:F216"/>
    <mergeCell ref="J216:N216"/>
    <mergeCell ref="B217:C217"/>
    <mergeCell ref="E217:F217"/>
    <mergeCell ref="J217:N217"/>
    <mergeCell ref="I184:J184"/>
    <mergeCell ref="K184:L184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E185:F185"/>
    <mergeCell ref="G185:H185"/>
    <mergeCell ref="I185:J185"/>
    <mergeCell ref="K185:L185"/>
    <mergeCell ref="M185:N185"/>
    <mergeCell ref="B185:D185"/>
    <mergeCell ref="B186:D186"/>
    <mergeCell ref="E186:F186"/>
    <mergeCell ref="G186:H186"/>
    <mergeCell ref="I186:J186"/>
    <mergeCell ref="B195:D195"/>
    <mergeCell ref="E195:F195"/>
    <mergeCell ref="G195:H195"/>
    <mergeCell ref="I195:J195"/>
    <mergeCell ref="K195:L195"/>
    <mergeCell ref="M195:N195"/>
    <mergeCell ref="B196:D196"/>
    <mergeCell ref="I198:J198"/>
    <mergeCell ref="K198:L198"/>
    <mergeCell ref="I199:J199"/>
    <mergeCell ref="K199:L199"/>
    <mergeCell ref="M199:N199"/>
    <mergeCell ref="I200:J200"/>
    <mergeCell ref="K200:L200"/>
    <mergeCell ref="M200:N200"/>
    <mergeCell ref="B197:D197"/>
    <mergeCell ref="E197:F197"/>
    <mergeCell ref="G197:H197"/>
    <mergeCell ref="I197:J197"/>
    <mergeCell ref="K197:L197"/>
    <mergeCell ref="M197:N197"/>
    <mergeCell ref="B198:D198"/>
    <mergeCell ref="M198:N198"/>
    <mergeCell ref="E198:F198"/>
    <mergeCell ref="G198:H198"/>
    <mergeCell ref="B199:D199"/>
    <mergeCell ref="E199:F199"/>
    <mergeCell ref="G199:H199"/>
    <mergeCell ref="E200:F200"/>
    <mergeCell ref="G200:H200"/>
    <mergeCell ref="B200:D200"/>
    <mergeCell ref="I207:J207"/>
    <mergeCell ref="K207:L207"/>
    <mergeCell ref="B206:D206"/>
    <mergeCell ref="E206:F206"/>
    <mergeCell ref="G206:H206"/>
    <mergeCell ref="I206:J206"/>
    <mergeCell ref="K206:L206"/>
    <mergeCell ref="M206:N206"/>
    <mergeCell ref="B207:D207"/>
    <mergeCell ref="M207:N207"/>
    <mergeCell ref="J214:L214"/>
    <mergeCell ref="M214:N214"/>
    <mergeCell ref="E207:F207"/>
    <mergeCell ref="G207:H207"/>
    <mergeCell ref="B209:N209"/>
    <mergeCell ref="B210:N210"/>
    <mergeCell ref="B211:N211"/>
    <mergeCell ref="B212:N212"/>
    <mergeCell ref="B214:C214"/>
    <mergeCell ref="E196:F196"/>
    <mergeCell ref="G196:H196"/>
    <mergeCell ref="M196:N196"/>
    <mergeCell ref="E203:F203"/>
    <mergeCell ref="G203:H203"/>
    <mergeCell ref="E204:F204"/>
    <mergeCell ref="G204:H204"/>
    <mergeCell ref="I204:J204"/>
    <mergeCell ref="K204:L204"/>
    <mergeCell ref="M204:N204"/>
    <mergeCell ref="B204:D204"/>
    <mergeCell ref="B205:D205"/>
    <mergeCell ref="E205:F205"/>
    <mergeCell ref="G205:H205"/>
    <mergeCell ref="I205:J205"/>
    <mergeCell ref="K205:L205"/>
    <mergeCell ref="M205:N205"/>
    <mergeCell ref="I196:J196"/>
    <mergeCell ref="K196:L196"/>
    <mergeCell ref="B201:D201"/>
    <mergeCell ref="E201:F201"/>
    <mergeCell ref="G201:H201"/>
    <mergeCell ref="I201:J201"/>
    <mergeCell ref="K201:L201"/>
    <mergeCell ref="M201:N201"/>
    <mergeCell ref="H181:J181"/>
    <mergeCell ref="K181:L181"/>
    <mergeCell ref="E155:F155"/>
    <mergeCell ref="G155:H155"/>
    <mergeCell ref="B179:D179"/>
    <mergeCell ref="H179:J179"/>
    <mergeCell ref="K179:L179"/>
    <mergeCell ref="B180:D180"/>
    <mergeCell ref="B181:D181"/>
    <mergeCell ref="I153:J153"/>
    <mergeCell ref="K153:L153"/>
    <mergeCell ref="B152:D152"/>
    <mergeCell ref="E152:F152"/>
    <mergeCell ref="G152:H152"/>
    <mergeCell ref="I152:J152"/>
    <mergeCell ref="K152:L152"/>
    <mergeCell ref="M152:N152"/>
    <mergeCell ref="B153:D153"/>
    <mergeCell ref="I155:J155"/>
    <mergeCell ref="K155:L155"/>
    <mergeCell ref="B154:D154"/>
    <mergeCell ref="E154:F154"/>
    <mergeCell ref="G154:H154"/>
    <mergeCell ref="I154:J154"/>
    <mergeCell ref="K154:L154"/>
    <mergeCell ref="M154:N154"/>
    <mergeCell ref="M155:N155"/>
    <mergeCell ref="H162:I162"/>
    <mergeCell ref="J162:L162"/>
    <mergeCell ref="H165:I165"/>
    <mergeCell ref="J165:N165"/>
    <mergeCell ref="B155:D155"/>
  </mergeCells>
  <dataValidations count="4">
    <dataValidation type="list" allowBlank="1" showErrorMessage="1" sqref="H8" xr:uid="{00000000-0002-0000-1A00-000000000000}">
      <formula1>"السبت,الاحد ,الاثنين,الثلاثاء,الاربعاء ,الخميس,الجمعة"</formula1>
    </dataValidation>
    <dataValidation type="list" allowBlank="1" showErrorMessage="1" sqref="AD8" xr:uid="{00000000-0002-0000-1A00-000001000000}">
      <formula1>"السبت,الاحد,الاثنين,الثلاثاء,الاربعاء,الخميس"</formula1>
    </dataValidation>
    <dataValidation type="list" allowBlank="1" showErrorMessage="1" sqref="Z39:Z46 AC39:AC46 AF39:AF46 Z49 AE49" xr:uid="{00000000-0002-0000-1A00-000002000000}">
      <formula1>$W$39:$X$50</formula1>
    </dataValidation>
    <dataValidation type="list" allowBlank="1" sqref="D39:D46 G39:G46 J39:J46 D49 I49" xr:uid="{00000000-0002-0000-1A00-000003000000}">
      <formula1>$A$38:$B$49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C4587"/>
    <outlinePr summaryBelow="0" summaryRight="0"/>
    <pageSetUpPr fitToPage="1"/>
  </sheetPr>
  <dimension ref="A1:AJ532"/>
  <sheetViews>
    <sheetView showGridLines="0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f>COUNTA(A38:B49)</f>
        <v>11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f>COUNTA(W39:X50)</f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45868</v>
      </c>
      <c r="C8" s="203"/>
      <c r="D8" s="204"/>
      <c r="E8" s="224" t="s">
        <v>7</v>
      </c>
      <c r="F8" s="204"/>
      <c r="G8" s="10"/>
      <c r="H8" s="221" t="s">
        <v>200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23"/>
      <c r="Y8" s="203"/>
      <c r="Z8" s="204"/>
      <c r="AA8" s="220" t="s">
        <v>7</v>
      </c>
      <c r="AB8" s="204"/>
      <c r="AC8" s="13"/>
      <c r="AD8" s="221"/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231</v>
      </c>
      <c r="C12" s="26"/>
      <c r="D12" s="25">
        <v>231</v>
      </c>
      <c r="E12" s="26"/>
      <c r="F12" s="25">
        <v>221</v>
      </c>
      <c r="G12" s="26"/>
      <c r="H12" s="25">
        <v>231</v>
      </c>
      <c r="I12" s="26"/>
      <c r="J12" s="25">
        <v>205</v>
      </c>
      <c r="K12" s="26"/>
      <c r="L12" s="25">
        <v>228</v>
      </c>
      <c r="M12" s="26"/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399</v>
      </c>
      <c r="AA12" s="29">
        <v>400</v>
      </c>
      <c r="AB12" s="28">
        <v>399</v>
      </c>
      <c r="AC12" s="29">
        <v>400</v>
      </c>
      <c r="AD12" s="28">
        <v>398</v>
      </c>
      <c r="AE12" s="29">
        <v>400</v>
      </c>
      <c r="AF12" s="28">
        <v>400</v>
      </c>
      <c r="AG12" s="29">
        <v>401</v>
      </c>
      <c r="AH12" s="30"/>
      <c r="AI12" s="30"/>
      <c r="AJ12" s="18"/>
    </row>
    <row r="13" spans="1:36" ht="21" customHeight="1">
      <c r="A13" s="31" t="s">
        <v>20</v>
      </c>
      <c r="B13" s="25">
        <v>230</v>
      </c>
      <c r="C13" s="26"/>
      <c r="D13" s="25">
        <v>232</v>
      </c>
      <c r="E13" s="26"/>
      <c r="F13" s="25">
        <v>222</v>
      </c>
      <c r="G13" s="26"/>
      <c r="H13" s="25">
        <v>231</v>
      </c>
      <c r="I13" s="26"/>
      <c r="J13" s="25">
        <v>229</v>
      </c>
      <c r="K13" s="26"/>
      <c r="L13" s="25">
        <v>228</v>
      </c>
      <c r="M13" s="26"/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401</v>
      </c>
      <c r="AA13" s="29">
        <v>401</v>
      </c>
      <c r="AB13" s="28">
        <v>401</v>
      </c>
      <c r="AC13" s="29">
        <v>400</v>
      </c>
      <c r="AD13" s="28">
        <v>400</v>
      </c>
      <c r="AE13" s="29">
        <v>400</v>
      </c>
      <c r="AF13" s="28">
        <v>401</v>
      </c>
      <c r="AG13" s="29">
        <v>400</v>
      </c>
      <c r="AH13" s="30"/>
      <c r="AI13" s="30"/>
      <c r="AJ13" s="18"/>
    </row>
    <row r="14" spans="1:36" ht="21" customHeight="1">
      <c r="A14" s="31" t="s">
        <v>21</v>
      </c>
      <c r="B14" s="25">
        <v>231</v>
      </c>
      <c r="C14" s="26"/>
      <c r="D14" s="25">
        <v>231</v>
      </c>
      <c r="E14" s="26"/>
      <c r="F14" s="25">
        <v>225</v>
      </c>
      <c r="G14" s="26"/>
      <c r="H14" s="25">
        <v>231</v>
      </c>
      <c r="I14" s="26"/>
      <c r="J14" s="25">
        <v>256</v>
      </c>
      <c r="K14" s="26"/>
      <c r="L14" s="25">
        <v>230</v>
      </c>
      <c r="M14" s="26"/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400</v>
      </c>
      <c r="AA14" s="29">
        <v>401</v>
      </c>
      <c r="AB14" s="28">
        <v>401</v>
      </c>
      <c r="AC14" s="29">
        <v>401</v>
      </c>
      <c r="AD14" s="28">
        <v>400</v>
      </c>
      <c r="AE14" s="29">
        <v>401</v>
      </c>
      <c r="AF14" s="28">
        <v>400</v>
      </c>
      <c r="AG14" s="29">
        <v>400</v>
      </c>
      <c r="AH14" s="30"/>
      <c r="AI14" s="30"/>
      <c r="AJ14" s="18"/>
    </row>
    <row r="15" spans="1:36" ht="21" customHeight="1">
      <c r="A15" s="33" t="s">
        <v>22</v>
      </c>
      <c r="B15" s="34">
        <v>73</v>
      </c>
      <c r="C15" s="35"/>
      <c r="D15" s="34">
        <v>359</v>
      </c>
      <c r="E15" s="35"/>
      <c r="F15" s="34">
        <v>293</v>
      </c>
      <c r="G15" s="35"/>
      <c r="H15" s="34">
        <v>128</v>
      </c>
      <c r="I15" s="35"/>
      <c r="J15" s="34">
        <v>233</v>
      </c>
      <c r="K15" s="35"/>
      <c r="L15" s="34">
        <v>140</v>
      </c>
      <c r="M15" s="35"/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122</v>
      </c>
      <c r="AA15" s="38">
        <v>130</v>
      </c>
      <c r="AB15" s="37">
        <v>40</v>
      </c>
      <c r="AC15" s="38">
        <v>44</v>
      </c>
      <c r="AD15" s="37">
        <v>138</v>
      </c>
      <c r="AE15" s="38">
        <v>140</v>
      </c>
      <c r="AF15" s="37">
        <v>144</v>
      </c>
      <c r="AG15" s="38">
        <v>137</v>
      </c>
      <c r="AH15" s="39"/>
      <c r="AI15" s="39"/>
      <c r="AJ15" s="18"/>
    </row>
    <row r="16" spans="1:36" ht="21" customHeight="1">
      <c r="A16" s="33" t="s">
        <v>23</v>
      </c>
      <c r="B16" s="34">
        <v>64</v>
      </c>
      <c r="C16" s="35"/>
      <c r="D16" s="34">
        <v>304</v>
      </c>
      <c r="E16" s="35"/>
      <c r="F16" s="34">
        <v>315</v>
      </c>
      <c r="G16" s="35"/>
      <c r="H16" s="34">
        <v>113</v>
      </c>
      <c r="I16" s="35"/>
      <c r="J16" s="34">
        <v>236</v>
      </c>
      <c r="K16" s="35"/>
      <c r="L16" s="34">
        <v>139</v>
      </c>
      <c r="M16" s="35"/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125</v>
      </c>
      <c r="AA16" s="38">
        <v>129</v>
      </c>
      <c r="AB16" s="37">
        <v>37</v>
      </c>
      <c r="AC16" s="38">
        <v>37</v>
      </c>
      <c r="AD16" s="37">
        <v>125</v>
      </c>
      <c r="AE16" s="38">
        <v>138</v>
      </c>
      <c r="AF16" s="37">
        <v>124</v>
      </c>
      <c r="AG16" s="38">
        <v>135</v>
      </c>
      <c r="AH16" s="39"/>
      <c r="AI16" s="39"/>
      <c r="AJ16" s="18"/>
    </row>
    <row r="17" spans="1:36" ht="21" customHeight="1">
      <c r="A17" s="33" t="s">
        <v>24</v>
      </c>
      <c r="B17" s="34">
        <v>80</v>
      </c>
      <c r="C17" s="35"/>
      <c r="D17" s="34">
        <v>304</v>
      </c>
      <c r="E17" s="35"/>
      <c r="F17" s="34">
        <v>289</v>
      </c>
      <c r="G17" s="35"/>
      <c r="H17" s="34">
        <v>129</v>
      </c>
      <c r="I17" s="35"/>
      <c r="J17" s="34">
        <v>229</v>
      </c>
      <c r="K17" s="35"/>
      <c r="L17" s="34">
        <v>189</v>
      </c>
      <c r="M17" s="35"/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129</v>
      </c>
      <c r="AA17" s="38">
        <v>125</v>
      </c>
      <c r="AB17" s="37">
        <v>33</v>
      </c>
      <c r="AC17" s="38">
        <v>42</v>
      </c>
      <c r="AD17" s="37">
        <v>122</v>
      </c>
      <c r="AE17" s="38">
        <v>133</v>
      </c>
      <c r="AF17" s="37">
        <v>122</v>
      </c>
      <c r="AG17" s="38">
        <v>127</v>
      </c>
      <c r="AH17" s="39"/>
      <c r="AI17" s="39"/>
      <c r="AJ17" s="18"/>
    </row>
    <row r="18" spans="1:36" ht="21" customHeight="1">
      <c r="A18" s="40" t="s">
        <v>25</v>
      </c>
      <c r="B18" s="41" t="s">
        <v>927</v>
      </c>
      <c r="C18" s="42"/>
      <c r="D18" s="41" t="s">
        <v>928</v>
      </c>
      <c r="E18" s="42"/>
      <c r="F18" s="41" t="s">
        <v>929</v>
      </c>
      <c r="G18" s="42"/>
      <c r="H18" s="41" t="s">
        <v>930</v>
      </c>
      <c r="I18" s="42"/>
      <c r="J18" s="41" t="s">
        <v>931</v>
      </c>
      <c r="K18" s="42"/>
      <c r="L18" s="41" t="s">
        <v>932</v>
      </c>
      <c r="M18" s="42"/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229</v>
      </c>
      <c r="D22" s="26"/>
      <c r="E22" s="25"/>
      <c r="F22" s="26"/>
      <c r="G22" s="25">
        <v>230</v>
      </c>
      <c r="H22" s="26"/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231</v>
      </c>
      <c r="D23" s="26"/>
      <c r="E23" s="25"/>
      <c r="F23" s="26"/>
      <c r="G23" s="25">
        <v>231</v>
      </c>
      <c r="H23" s="26"/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231</v>
      </c>
      <c r="D24" s="26"/>
      <c r="E24" s="25"/>
      <c r="F24" s="26"/>
      <c r="G24" s="25">
        <v>231</v>
      </c>
      <c r="H24" s="26"/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222</v>
      </c>
      <c r="D25" s="35"/>
      <c r="E25" s="34"/>
      <c r="F25" s="35"/>
      <c r="G25" s="34">
        <v>184</v>
      </c>
      <c r="H25" s="35"/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168</v>
      </c>
      <c r="D26" s="35"/>
      <c r="E26" s="34"/>
      <c r="F26" s="35"/>
      <c r="G26" s="34">
        <v>154</v>
      </c>
      <c r="H26" s="35"/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201</v>
      </c>
      <c r="D27" s="35"/>
      <c r="E27" s="34"/>
      <c r="F27" s="35"/>
      <c r="G27" s="34">
        <v>176</v>
      </c>
      <c r="H27" s="35"/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933</v>
      </c>
      <c r="D28" s="42"/>
      <c r="E28" s="41"/>
      <c r="F28" s="42"/>
      <c r="G28" s="41" t="s">
        <v>934</v>
      </c>
      <c r="H28" s="42"/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>
        <v>220</v>
      </c>
      <c r="D31" s="53">
        <v>220</v>
      </c>
      <c r="E31" s="53">
        <v>220</v>
      </c>
      <c r="F31" s="53">
        <v>219</v>
      </c>
      <c r="G31" s="53">
        <v>220</v>
      </c>
      <c r="H31" s="53">
        <v>220</v>
      </c>
      <c r="I31" s="53">
        <v>220</v>
      </c>
      <c r="J31" s="53">
        <v>220</v>
      </c>
      <c r="K31" s="53">
        <v>220</v>
      </c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/>
      <c r="Z31" s="54"/>
      <c r="AA31" s="54"/>
      <c r="AB31" s="54"/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 t="s">
        <v>128</v>
      </c>
      <c r="D32" s="55" t="s">
        <v>128</v>
      </c>
      <c r="E32" s="59" t="s">
        <v>128</v>
      </c>
      <c r="F32" s="56">
        <v>45664</v>
      </c>
      <c r="G32" s="56">
        <v>45719</v>
      </c>
      <c r="H32" s="56">
        <v>45697</v>
      </c>
      <c r="I32" s="56">
        <v>45748</v>
      </c>
      <c r="J32" s="56">
        <v>45660</v>
      </c>
      <c r="K32" s="56">
        <v>45722</v>
      </c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/>
      <c r="Z32" s="58"/>
      <c r="AA32" s="57"/>
      <c r="AB32" s="57"/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>
        <v>45721</v>
      </c>
      <c r="D33" s="56">
        <v>45690</v>
      </c>
      <c r="E33" s="56">
        <v>45662</v>
      </c>
      <c r="F33" s="56">
        <v>45719</v>
      </c>
      <c r="G33" s="59" t="s">
        <v>873</v>
      </c>
      <c r="H33" s="56">
        <v>45663</v>
      </c>
      <c r="I33" s="59" t="s">
        <v>873</v>
      </c>
      <c r="J33" s="56">
        <v>45663</v>
      </c>
      <c r="K33" s="59" t="s">
        <v>873</v>
      </c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/>
      <c r="Z33" s="58"/>
      <c r="AA33" s="57"/>
      <c r="AB33" s="57"/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>
        <v>45693</v>
      </c>
      <c r="D34" s="56">
        <v>45661</v>
      </c>
      <c r="E34" s="59" t="s">
        <v>873</v>
      </c>
      <c r="F34" s="59" t="s">
        <v>872</v>
      </c>
      <c r="G34" s="56">
        <v>45690</v>
      </c>
      <c r="H34" s="56">
        <v>45693</v>
      </c>
      <c r="I34" s="56">
        <v>45690</v>
      </c>
      <c r="J34" s="56">
        <v>45689</v>
      </c>
      <c r="K34" s="56">
        <v>45689</v>
      </c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/>
      <c r="Z34" s="57"/>
      <c r="AA34" s="57"/>
      <c r="AB34" s="57"/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>
        <v>100</v>
      </c>
      <c r="D35" s="60">
        <v>100</v>
      </c>
      <c r="E35" s="60">
        <v>100</v>
      </c>
      <c r="F35" s="60">
        <v>99</v>
      </c>
      <c r="G35" s="60">
        <v>99</v>
      </c>
      <c r="H35" s="60">
        <v>99</v>
      </c>
      <c r="I35" s="60">
        <v>99</v>
      </c>
      <c r="J35" s="60">
        <v>100</v>
      </c>
      <c r="K35" s="60">
        <v>99</v>
      </c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/>
      <c r="Z35" s="62"/>
      <c r="AA35" s="62"/>
      <c r="AB35" s="62"/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49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49" t="s">
        <v>52</v>
      </c>
      <c r="B39" s="176"/>
      <c r="C39" s="10"/>
      <c r="D39" s="239" t="s">
        <v>482</v>
      </c>
      <c r="E39" s="175"/>
      <c r="F39" s="176"/>
      <c r="G39" s="200"/>
      <c r="H39" s="175"/>
      <c r="I39" s="176"/>
      <c r="J39" s="200" t="s">
        <v>52</v>
      </c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 t="s">
        <v>55</v>
      </c>
      <c r="AG39" s="175"/>
      <c r="AH39" s="176"/>
      <c r="AI39" s="13"/>
      <c r="AJ39" s="18"/>
    </row>
    <row r="40" spans="1:36" ht="21" customHeight="1">
      <c r="A40" s="249" t="s">
        <v>54</v>
      </c>
      <c r="B40" s="176"/>
      <c r="C40" s="10"/>
      <c r="D40" s="199" t="s">
        <v>64</v>
      </c>
      <c r="E40" s="150"/>
      <c r="F40" s="148"/>
      <c r="G40" s="200"/>
      <c r="H40" s="175"/>
      <c r="I40" s="176"/>
      <c r="J40" s="200" t="s">
        <v>54</v>
      </c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 t="s">
        <v>57</v>
      </c>
      <c r="AG40" s="175"/>
      <c r="AH40" s="176"/>
      <c r="AI40" s="13"/>
      <c r="AJ40" s="18"/>
    </row>
    <row r="41" spans="1:36" ht="21" customHeight="1">
      <c r="A41" s="249" t="s">
        <v>56</v>
      </c>
      <c r="B41" s="176"/>
      <c r="C41" s="10"/>
      <c r="D41" s="199"/>
      <c r="E41" s="150"/>
      <c r="F41" s="148"/>
      <c r="G41" s="200"/>
      <c r="H41" s="175"/>
      <c r="I41" s="176"/>
      <c r="J41" s="200"/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/>
      <c r="AG41" s="175"/>
      <c r="AH41" s="176"/>
      <c r="AI41" s="13"/>
      <c r="AJ41" s="18"/>
    </row>
    <row r="42" spans="1:36" ht="21" customHeight="1">
      <c r="A42" s="249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49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49" t="s">
        <v>579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62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49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49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49" t="s">
        <v>482</v>
      </c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 t="s">
        <v>668</v>
      </c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49" t="s">
        <v>644</v>
      </c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/>
      <c r="E49" s="185"/>
      <c r="F49" s="185"/>
      <c r="G49" s="186"/>
      <c r="H49" s="10"/>
      <c r="I49" s="201" t="s">
        <v>54</v>
      </c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 t="s">
        <v>55</v>
      </c>
      <c r="AA49" s="185"/>
      <c r="AB49" s="185"/>
      <c r="AC49" s="186"/>
      <c r="AD49" s="13"/>
      <c r="AE49" s="201" t="s">
        <v>57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935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45868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128">
        <v>1775</v>
      </c>
      <c r="AA75" s="13"/>
      <c r="AC75" s="174">
        <v>45868</v>
      </c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1738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129">
        <v>1707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13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47"/>
      <c r="AA78" s="148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79">
        <v>45991</v>
      </c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51" t="s">
        <v>936</v>
      </c>
      <c r="AC79" s="148"/>
      <c r="AD79" s="179">
        <v>45987</v>
      </c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51" t="s">
        <v>350</v>
      </c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51" t="s">
        <v>350</v>
      </c>
      <c r="AC80" s="148"/>
      <c r="AD80" s="151" t="s">
        <v>350</v>
      </c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51" t="s">
        <v>113</v>
      </c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51" t="s">
        <v>113</v>
      </c>
      <c r="AC81" s="148"/>
      <c r="AD81" s="151" t="s">
        <v>113</v>
      </c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115</v>
      </c>
      <c r="F82" s="148"/>
      <c r="G82" s="151" t="s">
        <v>115</v>
      </c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51" t="s">
        <v>115</v>
      </c>
      <c r="AC82" s="148"/>
      <c r="AD82" s="151" t="s">
        <v>115</v>
      </c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51" t="s">
        <v>133</v>
      </c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51" t="s">
        <v>133</v>
      </c>
      <c r="AC83" s="148"/>
      <c r="AD83" s="151" t="s">
        <v>133</v>
      </c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51">
        <v>1500</v>
      </c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51">
        <v>1500</v>
      </c>
      <c r="AC84" s="148"/>
      <c r="AD84" s="151">
        <v>1500</v>
      </c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79">
        <v>45762</v>
      </c>
      <c r="F85" s="148"/>
      <c r="G85" s="151" t="s">
        <v>918</v>
      </c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79">
        <v>45772</v>
      </c>
      <c r="AA85" s="148"/>
      <c r="AB85" s="243">
        <v>45751</v>
      </c>
      <c r="AC85" s="148"/>
      <c r="AD85" s="151" t="s">
        <v>937</v>
      </c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55</v>
      </c>
      <c r="F86" s="148"/>
      <c r="G86" s="151">
        <v>69</v>
      </c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60</v>
      </c>
      <c r="AA86" s="148"/>
      <c r="AB86" s="151">
        <v>68</v>
      </c>
      <c r="AC86" s="148"/>
      <c r="AD86" s="151">
        <v>72</v>
      </c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115</v>
      </c>
      <c r="F87" s="148"/>
      <c r="G87" s="151" t="s">
        <v>125</v>
      </c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164</v>
      </c>
      <c r="AA87" s="148"/>
      <c r="AB87" s="151" t="s">
        <v>938</v>
      </c>
      <c r="AC87" s="148"/>
      <c r="AD87" s="151" t="s">
        <v>839</v>
      </c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141</v>
      </c>
      <c r="F88" s="148"/>
      <c r="G88" s="151" t="s">
        <v>120</v>
      </c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245</v>
      </c>
      <c r="AA88" s="148"/>
      <c r="AB88" s="151" t="s">
        <v>840</v>
      </c>
      <c r="AC88" s="148"/>
      <c r="AD88" s="151" t="s">
        <v>518</v>
      </c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1738</v>
      </c>
      <c r="F89" s="148"/>
      <c r="G89" s="151">
        <v>1738</v>
      </c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1707</v>
      </c>
      <c r="AA89" s="148"/>
      <c r="AB89" s="151">
        <v>1703</v>
      </c>
      <c r="AC89" s="148"/>
      <c r="AD89" s="151">
        <v>1705</v>
      </c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51">
        <v>230</v>
      </c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51">
        <v>230</v>
      </c>
      <c r="AC90" s="148"/>
      <c r="AD90" s="151">
        <v>230</v>
      </c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51">
        <v>50</v>
      </c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51">
        <v>50</v>
      </c>
      <c r="AC91" s="148"/>
      <c r="AD91" s="151">
        <v>50</v>
      </c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51">
        <v>368</v>
      </c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51">
        <v>300</v>
      </c>
      <c r="AC92" s="148"/>
      <c r="AD92" s="151">
        <v>366</v>
      </c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51">
        <v>365</v>
      </c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51">
        <v>290</v>
      </c>
      <c r="AC93" s="148"/>
      <c r="AD93" s="151">
        <v>375</v>
      </c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51">
        <v>417</v>
      </c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51">
        <v>322</v>
      </c>
      <c r="AC94" s="148"/>
      <c r="AD94" s="151">
        <v>415</v>
      </c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51">
        <v>22</v>
      </c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51">
        <v>17</v>
      </c>
      <c r="AC95" s="148"/>
      <c r="AD95" s="151">
        <v>20</v>
      </c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51">
        <v>230</v>
      </c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51">
        <v>207</v>
      </c>
      <c r="AC96" s="148"/>
      <c r="AD96" s="151">
        <v>261</v>
      </c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51">
        <v>34</v>
      </c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51">
        <v>27</v>
      </c>
      <c r="AC97" s="148"/>
      <c r="AD97" s="151">
        <v>34</v>
      </c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51">
        <v>264</v>
      </c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51">
        <v>209</v>
      </c>
      <c r="AC98" s="148"/>
      <c r="AD98" s="151">
        <v>265</v>
      </c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51" t="s">
        <v>123</v>
      </c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51" t="s">
        <v>123</v>
      </c>
      <c r="AC99" s="148"/>
      <c r="AD99" s="151" t="s">
        <v>123</v>
      </c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47"/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51">
        <v>4</v>
      </c>
      <c r="AC100" s="148"/>
      <c r="AD100" s="151">
        <v>3</v>
      </c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939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>
        <v>45868</v>
      </c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2400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79">
        <v>45736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57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352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174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2400</v>
      </c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940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>
        <v>1890</v>
      </c>
      <c r="F179" s="13"/>
      <c r="H179" s="174">
        <v>45868</v>
      </c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>
        <v>5802</v>
      </c>
      <c r="AA179" s="13"/>
      <c r="AC179" s="174">
        <v>45868</v>
      </c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>
        <v>1708</v>
      </c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>
        <v>5653</v>
      </c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 t="s">
        <v>434</v>
      </c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245" t="s">
        <v>435</v>
      </c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47">
        <v>0.29166666666666669</v>
      </c>
      <c r="F183" s="148"/>
      <c r="G183" s="147">
        <v>0.50347222222222221</v>
      </c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47">
        <v>0.29166666666666669</v>
      </c>
      <c r="AA183" s="148"/>
      <c r="AB183" s="147"/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51" t="s">
        <v>131</v>
      </c>
      <c r="F184" s="148"/>
      <c r="G184" s="151" t="s">
        <v>147</v>
      </c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51" t="s">
        <v>131</v>
      </c>
      <c r="AA184" s="148"/>
      <c r="AB184" s="147"/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51" t="s">
        <v>359</v>
      </c>
      <c r="F185" s="148"/>
      <c r="G185" s="151" t="s">
        <v>359</v>
      </c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51" t="s">
        <v>359</v>
      </c>
      <c r="AA185" s="148"/>
      <c r="AB185" s="147"/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51" t="s">
        <v>140</v>
      </c>
      <c r="F186" s="148"/>
      <c r="G186" s="151" t="s">
        <v>140</v>
      </c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51" t="s">
        <v>114</v>
      </c>
      <c r="AA186" s="148"/>
      <c r="AB186" s="147"/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51" t="s">
        <v>133</v>
      </c>
      <c r="F187" s="148"/>
      <c r="G187" s="151" t="s">
        <v>133</v>
      </c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51" t="s">
        <v>133</v>
      </c>
      <c r="AA187" s="148"/>
      <c r="AB187" s="147"/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51">
        <v>1500</v>
      </c>
      <c r="F188" s="148"/>
      <c r="G188" s="151">
        <v>1500</v>
      </c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51">
        <v>1500</v>
      </c>
      <c r="AA188" s="148"/>
      <c r="AB188" s="147"/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51">
        <v>5.31</v>
      </c>
      <c r="F189" s="148"/>
      <c r="G189" s="151">
        <v>4.43</v>
      </c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243">
        <v>45789</v>
      </c>
      <c r="AA189" s="148"/>
      <c r="AB189" s="147"/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51">
        <v>51</v>
      </c>
      <c r="F190" s="148"/>
      <c r="G190" s="151">
        <v>55</v>
      </c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51">
        <v>52</v>
      </c>
      <c r="AA190" s="148"/>
      <c r="AB190" s="147"/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51" t="s">
        <v>122</v>
      </c>
      <c r="F191" s="148"/>
      <c r="G191" s="151">
        <v>27.8</v>
      </c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51">
        <v>28.7</v>
      </c>
      <c r="AA191" s="148"/>
      <c r="AB191" s="147"/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51" t="s">
        <v>156</v>
      </c>
      <c r="F192" s="148"/>
      <c r="G192" s="151" t="s">
        <v>156</v>
      </c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51" t="s">
        <v>156</v>
      </c>
      <c r="AA192" s="148"/>
      <c r="AB192" s="147"/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51">
        <v>1708</v>
      </c>
      <c r="F193" s="148"/>
      <c r="G193" s="151">
        <v>1710</v>
      </c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51">
        <v>5653</v>
      </c>
      <c r="AA193" s="148"/>
      <c r="AB193" s="147"/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51">
        <v>230</v>
      </c>
      <c r="F194" s="148"/>
      <c r="G194" s="151">
        <v>230</v>
      </c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51">
        <v>230</v>
      </c>
      <c r="AA194" s="148"/>
      <c r="AB194" s="147"/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51">
        <v>50</v>
      </c>
      <c r="F195" s="148"/>
      <c r="G195" s="151">
        <v>50</v>
      </c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51">
        <v>50</v>
      </c>
      <c r="AA195" s="148"/>
      <c r="AB195" s="147"/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51">
        <v>418</v>
      </c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47"/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51">
        <v>439</v>
      </c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47"/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51">
        <v>446</v>
      </c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47"/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51">
        <v>24</v>
      </c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47"/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51">
        <v>235</v>
      </c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47"/>
      <c r="AA200" s="148"/>
      <c r="AB200" s="147"/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51">
        <v>36</v>
      </c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47"/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51">
        <v>303</v>
      </c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47"/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51">
        <v>0.97</v>
      </c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47"/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51">
        <v>73</v>
      </c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47"/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>
        <v>0.2986111111111111</v>
      </c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>
        <v>0.2986111111111111</v>
      </c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941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>
        <v>2343</v>
      </c>
      <c r="F231" s="13"/>
      <c r="H231" s="174">
        <v>45868</v>
      </c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>
        <v>3303</v>
      </c>
      <c r="AA231" s="13"/>
      <c r="AC231" s="174">
        <v>45868</v>
      </c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>
        <v>2163</v>
      </c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>
        <v>3140</v>
      </c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 t="s">
        <v>439</v>
      </c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 t="s">
        <v>357</v>
      </c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47">
        <v>0.29166666666666669</v>
      </c>
      <c r="F235" s="148"/>
      <c r="G235" s="147">
        <v>0.45833333333333331</v>
      </c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47">
        <v>0.29166666666666669</v>
      </c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51" t="s">
        <v>131</v>
      </c>
      <c r="F236" s="148"/>
      <c r="G236" s="151" t="s">
        <v>112</v>
      </c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51" t="s">
        <v>131</v>
      </c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51" t="s">
        <v>113</v>
      </c>
      <c r="F237" s="148"/>
      <c r="G237" s="151" t="s">
        <v>113</v>
      </c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51" t="s">
        <v>113</v>
      </c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51" t="s">
        <v>114</v>
      </c>
      <c r="F238" s="148"/>
      <c r="G238" s="151">
        <v>26.5</v>
      </c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51" t="s">
        <v>137</v>
      </c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51" t="s">
        <v>133</v>
      </c>
      <c r="F239" s="148"/>
      <c r="G239" s="151" t="s">
        <v>133</v>
      </c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51" t="s">
        <v>133</v>
      </c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51">
        <v>1500</v>
      </c>
      <c r="F240" s="148"/>
      <c r="G240" s="151">
        <v>1500</v>
      </c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51">
        <v>1500</v>
      </c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51">
        <v>5.68</v>
      </c>
      <c r="F241" s="148"/>
      <c r="G241" s="151">
        <v>3.97</v>
      </c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51">
        <v>3.56</v>
      </c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51">
        <v>55</v>
      </c>
      <c r="F242" s="148"/>
      <c r="G242" s="151">
        <v>76</v>
      </c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51">
        <v>50</v>
      </c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51" t="s">
        <v>118</v>
      </c>
      <c r="F243" s="148"/>
      <c r="G243" s="151">
        <v>25.1</v>
      </c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51">
        <v>27.2</v>
      </c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51" t="s">
        <v>121</v>
      </c>
      <c r="F244" s="148"/>
      <c r="G244" s="151">
        <v>29.1</v>
      </c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51" t="s">
        <v>122</v>
      </c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51">
        <v>2163</v>
      </c>
      <c r="F245" s="148"/>
      <c r="G245" s="151">
        <v>2165</v>
      </c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51">
        <v>3140</v>
      </c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51">
        <v>230</v>
      </c>
      <c r="F246" s="148"/>
      <c r="G246" s="151">
        <v>230</v>
      </c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51">
        <v>230</v>
      </c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51">
        <v>50</v>
      </c>
      <c r="F247" s="148"/>
      <c r="G247" s="151">
        <v>50</v>
      </c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51">
        <v>50</v>
      </c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51">
        <v>698</v>
      </c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51">
        <v>652</v>
      </c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51">
        <v>663</v>
      </c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51">
        <v>24</v>
      </c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51"/>
      <c r="F252" s="148"/>
      <c r="G252" s="151">
        <v>452</v>
      </c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51">
        <v>56</v>
      </c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51">
        <v>469</v>
      </c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51">
        <v>0.95</v>
      </c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51">
        <v>123</v>
      </c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>
        <v>0.2986111111111111</v>
      </c>
      <c r="F257" s="148"/>
      <c r="G257" s="151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>
        <v>0.2986111111111111</v>
      </c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942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>
        <v>2200</v>
      </c>
      <c r="F283" s="13"/>
      <c r="H283" s="174">
        <v>45868</v>
      </c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>
        <v>2150</v>
      </c>
      <c r="AA283" s="13"/>
      <c r="AC283" s="174">
        <v>45868</v>
      </c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>
        <v>2112</v>
      </c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>
        <v>2103</v>
      </c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 t="s">
        <v>282</v>
      </c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 t="s">
        <v>283</v>
      </c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47">
        <v>0.29166666666666669</v>
      </c>
      <c r="F287" s="148"/>
      <c r="G287" s="147"/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47">
        <v>0.29166666666666669</v>
      </c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51" t="s">
        <v>131</v>
      </c>
      <c r="F288" s="148"/>
      <c r="G288" s="147"/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51" t="s">
        <v>131</v>
      </c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51" t="s">
        <v>113</v>
      </c>
      <c r="F289" s="148"/>
      <c r="G289" s="147"/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51" t="s">
        <v>113</v>
      </c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51" t="s">
        <v>140</v>
      </c>
      <c r="F290" s="148"/>
      <c r="G290" s="147"/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51" t="s">
        <v>221</v>
      </c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51" t="s">
        <v>133</v>
      </c>
      <c r="F291" s="148"/>
      <c r="G291" s="147"/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51" t="s">
        <v>133</v>
      </c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51">
        <v>1500</v>
      </c>
      <c r="F292" s="148"/>
      <c r="G292" s="147"/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51">
        <v>1500</v>
      </c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51">
        <v>5.31</v>
      </c>
      <c r="F293" s="148"/>
      <c r="G293" s="147"/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51">
        <v>4.8499999999999996</v>
      </c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51">
        <v>53</v>
      </c>
      <c r="F294" s="148"/>
      <c r="G294" s="147"/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51">
        <v>53</v>
      </c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51" t="s">
        <v>122</v>
      </c>
      <c r="F295" s="148"/>
      <c r="G295" s="147"/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51" t="s">
        <v>150</v>
      </c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51" t="s">
        <v>161</v>
      </c>
      <c r="F296" s="148"/>
      <c r="G296" s="147"/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51" t="s">
        <v>168</v>
      </c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51">
        <v>2112</v>
      </c>
      <c r="F297" s="148"/>
      <c r="G297" s="147"/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51">
        <v>2103</v>
      </c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51">
        <v>230</v>
      </c>
      <c r="F298" s="148"/>
      <c r="G298" s="147"/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51">
        <v>230</v>
      </c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51">
        <v>50</v>
      </c>
      <c r="F299" s="148"/>
      <c r="G299" s="147"/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51">
        <v>50</v>
      </c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47"/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47"/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47"/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47"/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51"/>
      <c r="F304" s="148"/>
      <c r="G304" s="147"/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47"/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47"/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47"/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47"/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>
        <v>0.2986111111111111</v>
      </c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>
        <v>0.2986111111111111</v>
      </c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/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/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943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>
        <v>2252</v>
      </c>
      <c r="F335" s="13"/>
      <c r="H335" s="174">
        <v>45868</v>
      </c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>
        <v>2175</v>
      </c>
      <c r="AA335" s="13"/>
      <c r="AC335" s="174">
        <v>45868</v>
      </c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>
        <v>2061</v>
      </c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>
        <v>2058</v>
      </c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 t="s">
        <v>285</v>
      </c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 t="s">
        <v>286</v>
      </c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47">
        <v>0.29166666666666669</v>
      </c>
      <c r="F339" s="148"/>
      <c r="G339" s="147"/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47">
        <v>0.29166666666666669</v>
      </c>
      <c r="AA339" s="148"/>
      <c r="AB339" s="147"/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51" t="s">
        <v>131</v>
      </c>
      <c r="F340" s="148"/>
      <c r="G340" s="147"/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51" t="s">
        <v>131</v>
      </c>
      <c r="AA340" s="148"/>
      <c r="AB340" s="147"/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51" t="s">
        <v>113</v>
      </c>
      <c r="F341" s="148"/>
      <c r="G341" s="147"/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51" t="s">
        <v>113</v>
      </c>
      <c r="AA341" s="148"/>
      <c r="AB341" s="147"/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51" t="s">
        <v>137</v>
      </c>
      <c r="F342" s="148"/>
      <c r="G342" s="147"/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51" t="s">
        <v>140</v>
      </c>
      <c r="AA342" s="148"/>
      <c r="AB342" s="147"/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51" t="s">
        <v>133</v>
      </c>
      <c r="F343" s="148"/>
      <c r="G343" s="147"/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51" t="s">
        <v>133</v>
      </c>
      <c r="AA343" s="148"/>
      <c r="AB343" s="147"/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51">
        <v>1500</v>
      </c>
      <c r="F344" s="148"/>
      <c r="G344" s="147"/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51">
        <v>1500</v>
      </c>
      <c r="AA344" s="148"/>
      <c r="AB344" s="147"/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51">
        <v>4.75</v>
      </c>
      <c r="F345" s="148"/>
      <c r="G345" s="147"/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51">
        <v>4.96</v>
      </c>
      <c r="AA345" s="148"/>
      <c r="AB345" s="147"/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51">
        <v>68</v>
      </c>
      <c r="F346" s="148"/>
      <c r="G346" s="147"/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51">
        <v>69</v>
      </c>
      <c r="AA346" s="148"/>
      <c r="AB346" s="147"/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51">
        <v>27.9</v>
      </c>
      <c r="F347" s="148"/>
      <c r="G347" s="147"/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51" t="s">
        <v>320</v>
      </c>
      <c r="AA347" s="148"/>
      <c r="AB347" s="147"/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51" t="s">
        <v>161</v>
      </c>
      <c r="F348" s="148"/>
      <c r="G348" s="147"/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51" t="s">
        <v>168</v>
      </c>
      <c r="AA348" s="148"/>
      <c r="AB348" s="147"/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51">
        <v>2061</v>
      </c>
      <c r="F349" s="148"/>
      <c r="G349" s="147"/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51">
        <v>2058</v>
      </c>
      <c r="AA349" s="148"/>
      <c r="AB349" s="147"/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51">
        <v>230</v>
      </c>
      <c r="F350" s="148"/>
      <c r="G350" s="147"/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51">
        <v>230</v>
      </c>
      <c r="AA350" s="148"/>
      <c r="AB350" s="147"/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51">
        <v>50</v>
      </c>
      <c r="F351" s="148"/>
      <c r="G351" s="147"/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51">
        <v>50</v>
      </c>
      <c r="AA351" s="148"/>
      <c r="AB351" s="147"/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47"/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47"/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47"/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47"/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47"/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47"/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47"/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47"/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51"/>
      <c r="F356" s="148"/>
      <c r="G356" s="147"/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47"/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47"/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47"/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47"/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47"/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47"/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47"/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47"/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47"/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>
        <v>0.2986111111111111</v>
      </c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>
        <v>0.2986111111111111</v>
      </c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/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/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944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>
        <v>1730</v>
      </c>
      <c r="F387" s="13"/>
      <c r="H387" s="174">
        <v>45868</v>
      </c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>
        <v>2830</v>
      </c>
      <c r="AA387" s="13"/>
      <c r="AC387" s="174">
        <v>45868</v>
      </c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>
        <v>1651</v>
      </c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>
        <v>2725</v>
      </c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 t="s">
        <v>363</v>
      </c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 t="s">
        <v>450</v>
      </c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47">
        <v>0.29166666666666669</v>
      </c>
      <c r="F391" s="148"/>
      <c r="G391" s="147">
        <v>0.4548611111111111</v>
      </c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47">
        <v>0.29166666666666669</v>
      </c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51" t="s">
        <v>131</v>
      </c>
      <c r="F392" s="148"/>
      <c r="G392" s="151" t="s">
        <v>112</v>
      </c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51" t="s">
        <v>131</v>
      </c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51" t="s">
        <v>113</v>
      </c>
      <c r="F393" s="148"/>
      <c r="G393" s="151" t="s">
        <v>113</v>
      </c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51" t="s">
        <v>113</v>
      </c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51" t="s">
        <v>320</v>
      </c>
      <c r="F394" s="148"/>
      <c r="G394" s="151">
        <v>27.6</v>
      </c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51" t="s">
        <v>114</v>
      </c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51" t="s">
        <v>133</v>
      </c>
      <c r="F395" s="148"/>
      <c r="G395" s="151" t="s">
        <v>133</v>
      </c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51" t="s">
        <v>133</v>
      </c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51">
        <v>1500</v>
      </c>
      <c r="F396" s="148"/>
      <c r="G396" s="151">
        <v>1500</v>
      </c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51">
        <v>1500</v>
      </c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51">
        <v>3.73</v>
      </c>
      <c r="F397" s="148"/>
      <c r="G397" s="151">
        <v>2.91</v>
      </c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51">
        <v>3.48</v>
      </c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51">
        <v>57</v>
      </c>
      <c r="F398" s="148"/>
      <c r="G398" s="151">
        <v>90</v>
      </c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51">
        <v>53</v>
      </c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51" t="s">
        <v>174</v>
      </c>
      <c r="F399" s="148"/>
      <c r="G399" s="151">
        <v>27.9</v>
      </c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51" t="s">
        <v>222</v>
      </c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51" t="s">
        <v>156</v>
      </c>
      <c r="F400" s="148"/>
      <c r="G400" s="151" t="s">
        <v>156</v>
      </c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51" t="s">
        <v>122</v>
      </c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51">
        <v>1651</v>
      </c>
      <c r="F401" s="148"/>
      <c r="G401" s="151">
        <v>1652</v>
      </c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51">
        <v>2725</v>
      </c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51">
        <v>230</v>
      </c>
      <c r="F402" s="148"/>
      <c r="G402" s="151">
        <v>230</v>
      </c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51">
        <v>230</v>
      </c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51">
        <v>50</v>
      </c>
      <c r="F403" s="148"/>
      <c r="G403" s="151">
        <v>50</v>
      </c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51">
        <v>50</v>
      </c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51">
        <v>368</v>
      </c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51">
        <v>333</v>
      </c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51">
        <v>364</v>
      </c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51">
        <v>21</v>
      </c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51"/>
      <c r="F408" s="148"/>
      <c r="G408" s="151">
        <v>238</v>
      </c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51">
        <v>29</v>
      </c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51">
        <v>245</v>
      </c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51">
        <v>0.96</v>
      </c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51">
        <v>27</v>
      </c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>
        <v>0.2986111111111111</v>
      </c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>
        <v>0.2986111111111111</v>
      </c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945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>
        <v>1710</v>
      </c>
      <c r="F439" s="13"/>
      <c r="H439" s="174">
        <v>45868</v>
      </c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>
        <v>1485</v>
      </c>
      <c r="AA439" s="13"/>
      <c r="AC439" s="174">
        <v>45868</v>
      </c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>
        <v>1509</v>
      </c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/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 t="s">
        <v>455</v>
      </c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 t="s">
        <v>456</v>
      </c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47">
        <v>0.29166666666666669</v>
      </c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51"/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51" t="s">
        <v>131</v>
      </c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47"/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51" t="s">
        <v>113</v>
      </c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47"/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51" t="s">
        <v>114</v>
      </c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47"/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51" t="s">
        <v>133</v>
      </c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47"/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51">
        <v>1500</v>
      </c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47"/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51">
        <v>5.96</v>
      </c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47"/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51">
        <v>48</v>
      </c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47"/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51">
        <v>27.2</v>
      </c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47"/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51" t="s">
        <v>457</v>
      </c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47"/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51">
        <v>1509</v>
      </c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47"/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51">
        <v>230</v>
      </c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47"/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51">
        <v>50</v>
      </c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47"/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51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>
        <v>0.2986111111111111</v>
      </c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/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 t="s">
        <v>946</v>
      </c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947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>
        <v>633</v>
      </c>
      <c r="F491" s="13"/>
      <c r="H491" s="174">
        <v>45868</v>
      </c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>
        <v>881</v>
      </c>
      <c r="AA491" s="13"/>
      <c r="AC491" s="174">
        <v>45868</v>
      </c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>
        <v>536</v>
      </c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>
        <v>831</v>
      </c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 t="s">
        <v>463</v>
      </c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 t="s">
        <v>464</v>
      </c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47">
        <v>0.29166666666666669</v>
      </c>
      <c r="F495" s="148"/>
      <c r="G495" s="147">
        <v>0.50694444444444442</v>
      </c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47">
        <v>0.29166666666666669</v>
      </c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51" t="s">
        <v>131</v>
      </c>
      <c r="F496" s="148"/>
      <c r="G496" s="151" t="s">
        <v>147</v>
      </c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51" t="s">
        <v>131</v>
      </c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51" t="s">
        <v>113</v>
      </c>
      <c r="F497" s="148"/>
      <c r="G497" s="151" t="s">
        <v>113</v>
      </c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51" t="s">
        <v>113</v>
      </c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51" t="s">
        <v>140</v>
      </c>
      <c r="F498" s="148"/>
      <c r="G498" s="151" t="s">
        <v>140</v>
      </c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51" t="s">
        <v>221</v>
      </c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51" t="s">
        <v>133</v>
      </c>
      <c r="F499" s="148"/>
      <c r="G499" s="151" t="s">
        <v>133</v>
      </c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51" t="s">
        <v>133</v>
      </c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51">
        <v>1500</v>
      </c>
      <c r="F500" s="148"/>
      <c r="G500" s="151">
        <v>1500</v>
      </c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51">
        <v>1500</v>
      </c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51">
        <v>5.93</v>
      </c>
      <c r="F501" s="148"/>
      <c r="G501" s="151">
        <v>4.8</v>
      </c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51">
        <v>5.16</v>
      </c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51">
        <v>51</v>
      </c>
      <c r="F502" s="148"/>
      <c r="G502" s="151">
        <v>72</v>
      </c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51">
        <v>55</v>
      </c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51" t="s">
        <v>161</v>
      </c>
      <c r="F503" s="148"/>
      <c r="G503" s="151">
        <v>28</v>
      </c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51" t="s">
        <v>174</v>
      </c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51" t="s">
        <v>161</v>
      </c>
      <c r="F504" s="148"/>
      <c r="G504" s="151">
        <v>28.1</v>
      </c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51" t="s">
        <v>156</v>
      </c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51">
        <v>536</v>
      </c>
      <c r="F505" s="148"/>
      <c r="G505" s="151">
        <v>538</v>
      </c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51">
        <v>831</v>
      </c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51">
        <v>230</v>
      </c>
      <c r="F506" s="148"/>
      <c r="G506" s="151">
        <v>230</v>
      </c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51">
        <v>230</v>
      </c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51">
        <v>50</v>
      </c>
      <c r="F507" s="148"/>
      <c r="G507" s="151">
        <v>50</v>
      </c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51">
        <v>50</v>
      </c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51">
        <v>510</v>
      </c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51">
        <v>500</v>
      </c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51">
        <v>480</v>
      </c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51">
        <v>0</v>
      </c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51"/>
      <c r="F512" s="148"/>
      <c r="G512" s="151">
        <v>322</v>
      </c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51">
        <v>40</v>
      </c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51">
        <v>342</v>
      </c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51">
        <v>0.93</v>
      </c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51">
        <v>13</v>
      </c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>
        <v>0.2986111111111111</v>
      </c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>
        <v>0.2986111111111111</v>
      </c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/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2"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AF448:AG448"/>
    <mergeCell ref="AH448:AI448"/>
    <mergeCell ref="B448:D448"/>
    <mergeCell ref="E448:F448"/>
    <mergeCell ref="G448:H448"/>
    <mergeCell ref="I448:J448"/>
    <mergeCell ref="K448:L448"/>
    <mergeCell ref="M448:N448"/>
    <mergeCell ref="W448:Y448"/>
    <mergeCell ref="B469:N469"/>
    <mergeCell ref="B470:N470"/>
    <mergeCell ref="W470:AI470"/>
    <mergeCell ref="B471:N471"/>
    <mergeCell ref="W471:AI471"/>
    <mergeCell ref="B472:N472"/>
    <mergeCell ref="W472:AI472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Z467:AA467"/>
    <mergeCell ref="AB467:AC467"/>
    <mergeCell ref="AD467:AE467"/>
    <mergeCell ref="AF467:AG467"/>
    <mergeCell ref="AH467:AI467"/>
    <mergeCell ref="W469:AI469"/>
    <mergeCell ref="B467:D467"/>
    <mergeCell ref="E467:F467"/>
    <mergeCell ref="G467:H467"/>
    <mergeCell ref="I467:J467"/>
    <mergeCell ref="K467:L467"/>
    <mergeCell ref="M467:N467"/>
    <mergeCell ref="W467:Y467"/>
    <mergeCell ref="Z446:AA446"/>
    <mergeCell ref="AB446:AC446"/>
    <mergeCell ref="AD446:AE446"/>
    <mergeCell ref="AF446:AG446"/>
    <mergeCell ref="AH446:AI446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AH447:AI447"/>
    <mergeCell ref="B447:D447"/>
    <mergeCell ref="E447:F447"/>
    <mergeCell ref="E465:F465"/>
    <mergeCell ref="G465:H465"/>
    <mergeCell ref="I465:J465"/>
    <mergeCell ref="K465:L465"/>
    <mergeCell ref="M465:N465"/>
    <mergeCell ref="W465:Y465"/>
    <mergeCell ref="Z466:AA466"/>
    <mergeCell ref="AB466:AC466"/>
    <mergeCell ref="AD466:AE466"/>
    <mergeCell ref="AF466:AG466"/>
    <mergeCell ref="AH466:AI466"/>
    <mergeCell ref="B466:D466"/>
    <mergeCell ref="E466:F466"/>
    <mergeCell ref="G466:H466"/>
    <mergeCell ref="I466:J466"/>
    <mergeCell ref="K466:L466"/>
    <mergeCell ref="M466:N466"/>
    <mergeCell ref="W466:Y466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463:AA463"/>
    <mergeCell ref="AB463:AC463"/>
    <mergeCell ref="AD463:AE463"/>
    <mergeCell ref="AF463:AG463"/>
    <mergeCell ref="AH463:AI463"/>
    <mergeCell ref="B463:D463"/>
    <mergeCell ref="E463:F463"/>
    <mergeCell ref="G463:H463"/>
    <mergeCell ref="I463:J463"/>
    <mergeCell ref="K463:L463"/>
    <mergeCell ref="M463:N463"/>
    <mergeCell ref="W463:Y463"/>
    <mergeCell ref="Z464:AA464"/>
    <mergeCell ref="AB464:AC464"/>
    <mergeCell ref="AD464:AE464"/>
    <mergeCell ref="AF464:AG464"/>
    <mergeCell ref="AH464:AI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W493:Y493"/>
    <mergeCell ref="AC493:AE493"/>
    <mergeCell ref="AF493:AG493"/>
    <mergeCell ref="J486:Z487"/>
    <mergeCell ref="L488:X489"/>
    <mergeCell ref="H491:J491"/>
    <mergeCell ref="K491:L491"/>
    <mergeCell ref="W491:Y491"/>
    <mergeCell ref="AC491:AE491"/>
    <mergeCell ref="AF491:AG491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E476:F476"/>
    <mergeCell ref="H476:I476"/>
    <mergeCell ref="J476:N476"/>
    <mergeCell ref="W476:X476"/>
    <mergeCell ref="Z476:AA476"/>
    <mergeCell ref="AC476:AD476"/>
    <mergeCell ref="AE476:AI476"/>
    <mergeCell ref="AC477:AD477"/>
    <mergeCell ref="AE477:AI477"/>
    <mergeCell ref="B476:C476"/>
    <mergeCell ref="B477:C477"/>
    <mergeCell ref="E477:F477"/>
    <mergeCell ref="H477:I477"/>
    <mergeCell ref="J477:N477"/>
    <mergeCell ref="W477:X477"/>
    <mergeCell ref="Z477:AA477"/>
    <mergeCell ref="W492:Y492"/>
    <mergeCell ref="B491:D491"/>
    <mergeCell ref="B492:D492"/>
    <mergeCell ref="Z462:AA462"/>
    <mergeCell ref="AB462:AC462"/>
    <mergeCell ref="AD462:AE462"/>
    <mergeCell ref="AF462:AG462"/>
    <mergeCell ref="AH462:AI462"/>
    <mergeCell ref="B462:D462"/>
    <mergeCell ref="E462:F462"/>
    <mergeCell ref="G462:H462"/>
    <mergeCell ref="I462:J462"/>
    <mergeCell ref="K462:L462"/>
    <mergeCell ref="M462:N462"/>
    <mergeCell ref="W462:Y462"/>
    <mergeCell ref="AC474:AD474"/>
    <mergeCell ref="AE474:AG474"/>
    <mergeCell ref="AH474:AI474"/>
    <mergeCell ref="B474:C474"/>
    <mergeCell ref="E474:F474"/>
    <mergeCell ref="H474:I474"/>
    <mergeCell ref="J474:L474"/>
    <mergeCell ref="M474:N474"/>
    <mergeCell ref="W474:X474"/>
    <mergeCell ref="Z474:AA47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AH465:AI465"/>
    <mergeCell ref="B465:D465"/>
    <mergeCell ref="Z460:AA460"/>
    <mergeCell ref="AB460:AC460"/>
    <mergeCell ref="AD460:AE460"/>
    <mergeCell ref="AF460:AG460"/>
    <mergeCell ref="AH460:AI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AH461:AI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AH458:AI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AH459:AI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AH456:AI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AH457:AI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AH454:AI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AH455:AI455"/>
    <mergeCell ref="B455:D455"/>
    <mergeCell ref="E455:F455"/>
    <mergeCell ref="G455:H455"/>
    <mergeCell ref="I455:J455"/>
    <mergeCell ref="K455:L455"/>
    <mergeCell ref="M455:N455"/>
    <mergeCell ref="W455:Y455"/>
    <mergeCell ref="Z452:AA452"/>
    <mergeCell ref="AB452:AC452"/>
    <mergeCell ref="AD452:AE452"/>
    <mergeCell ref="AF452:AG452"/>
    <mergeCell ref="AH452:AI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AH453:AI453"/>
    <mergeCell ref="B453:D453"/>
    <mergeCell ref="E453:F453"/>
    <mergeCell ref="G453:H453"/>
    <mergeCell ref="I453:J453"/>
    <mergeCell ref="K453:L453"/>
    <mergeCell ref="M453:N453"/>
    <mergeCell ref="W453:Y453"/>
    <mergeCell ref="Z450:AA450"/>
    <mergeCell ref="AB450:AC450"/>
    <mergeCell ref="AD450:AE450"/>
    <mergeCell ref="AF450:AG450"/>
    <mergeCell ref="AH450:AI450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W451:Y451"/>
    <mergeCell ref="Z445:AA445"/>
    <mergeCell ref="AB445:AC445"/>
    <mergeCell ref="AD445:AE445"/>
    <mergeCell ref="AF445:AG445"/>
    <mergeCell ref="AH445:AI445"/>
    <mergeCell ref="B445:D445"/>
    <mergeCell ref="E445:F445"/>
    <mergeCell ref="G445:H445"/>
    <mergeCell ref="I445:J445"/>
    <mergeCell ref="K445:L445"/>
    <mergeCell ref="M445:N445"/>
    <mergeCell ref="W445:Y445"/>
    <mergeCell ref="Z449:AA449"/>
    <mergeCell ref="AB449:AC449"/>
    <mergeCell ref="AD449:AE449"/>
    <mergeCell ref="AF449:AG449"/>
    <mergeCell ref="AH449:AI449"/>
    <mergeCell ref="B449:D449"/>
    <mergeCell ref="E449:F449"/>
    <mergeCell ref="G449:H449"/>
    <mergeCell ref="I449:J449"/>
    <mergeCell ref="K449:L449"/>
    <mergeCell ref="M449:N449"/>
    <mergeCell ref="W449:Y449"/>
    <mergeCell ref="G447:H447"/>
    <mergeCell ref="I447:J447"/>
    <mergeCell ref="K447:L447"/>
    <mergeCell ref="M447:N447"/>
    <mergeCell ref="W447:Y447"/>
    <mergeCell ref="Z448:AA448"/>
    <mergeCell ref="AB448:AC448"/>
    <mergeCell ref="AD448:AE448"/>
    <mergeCell ref="AF443:AG443"/>
    <mergeCell ref="AH443:AI443"/>
    <mergeCell ref="G443:H443"/>
    <mergeCell ref="I443:J443"/>
    <mergeCell ref="M443:N443"/>
    <mergeCell ref="W443:Y443"/>
    <mergeCell ref="Z443:AA443"/>
    <mergeCell ref="AB443:AC443"/>
    <mergeCell ref="AD443:AE443"/>
    <mergeCell ref="B439:D439"/>
    <mergeCell ref="B440:D440"/>
    <mergeCell ref="B441:D441"/>
    <mergeCell ref="H441:J441"/>
    <mergeCell ref="K441:L441"/>
    <mergeCell ref="E443:F443"/>
    <mergeCell ref="K443:L443"/>
    <mergeCell ref="W444:Y444"/>
    <mergeCell ref="Z444:AA444"/>
    <mergeCell ref="AB444:AC444"/>
    <mergeCell ref="AD444:AE444"/>
    <mergeCell ref="AF444:AG444"/>
    <mergeCell ref="AH444:AI444"/>
    <mergeCell ref="B443:D443"/>
    <mergeCell ref="B444:D444"/>
    <mergeCell ref="E444:F444"/>
    <mergeCell ref="G444:H444"/>
    <mergeCell ref="I444:J444"/>
    <mergeCell ref="K444:L444"/>
    <mergeCell ref="M444:N444"/>
    <mergeCell ref="AC425:AD425"/>
    <mergeCell ref="AE425:AI425"/>
    <mergeCell ref="B424:C424"/>
    <mergeCell ref="B425:C425"/>
    <mergeCell ref="E425:F425"/>
    <mergeCell ref="H425:I425"/>
    <mergeCell ref="J425:N425"/>
    <mergeCell ref="W425:X425"/>
    <mergeCell ref="Z425:AA425"/>
    <mergeCell ref="W440:Y440"/>
    <mergeCell ref="W441:Y441"/>
    <mergeCell ref="AC441:AE441"/>
    <mergeCell ref="AF441:AG441"/>
    <mergeCell ref="J434:Z435"/>
    <mergeCell ref="L436:X437"/>
    <mergeCell ref="H439:J439"/>
    <mergeCell ref="K439:L439"/>
    <mergeCell ref="W439:Y439"/>
    <mergeCell ref="AC439:AE439"/>
    <mergeCell ref="AF439:AG439"/>
    <mergeCell ref="B420:N420"/>
    <mergeCell ref="W420:AI420"/>
    <mergeCell ref="AC422:AD422"/>
    <mergeCell ref="AE422:AG422"/>
    <mergeCell ref="AH422:AI422"/>
    <mergeCell ref="B422:C422"/>
    <mergeCell ref="E422:F422"/>
    <mergeCell ref="H422:I422"/>
    <mergeCell ref="J422:L422"/>
    <mergeCell ref="M422:N422"/>
    <mergeCell ref="W422:X422"/>
    <mergeCell ref="Z422:AA422"/>
    <mergeCell ref="E424:F424"/>
    <mergeCell ref="H424:I424"/>
    <mergeCell ref="J424:N424"/>
    <mergeCell ref="W424:X424"/>
    <mergeCell ref="Z424:AA424"/>
    <mergeCell ref="AC424:AD424"/>
    <mergeCell ref="AE424:AI424"/>
    <mergeCell ref="W395:Y395"/>
    <mergeCell ref="Z396:AA396"/>
    <mergeCell ref="AB396:AC396"/>
    <mergeCell ref="AD396:AE396"/>
    <mergeCell ref="AF396:AG396"/>
    <mergeCell ref="AH396:AI396"/>
    <mergeCell ref="B396:D396"/>
    <mergeCell ref="E396:F396"/>
    <mergeCell ref="G396:H396"/>
    <mergeCell ref="I396:J396"/>
    <mergeCell ref="K396:L396"/>
    <mergeCell ref="M396:N396"/>
    <mergeCell ref="W396:Y396"/>
    <mergeCell ref="B417:N417"/>
    <mergeCell ref="B418:N418"/>
    <mergeCell ref="W418:AI418"/>
    <mergeCell ref="B419:N419"/>
    <mergeCell ref="W419:AI419"/>
    <mergeCell ref="Z415:AA415"/>
    <mergeCell ref="AB415:AC415"/>
    <mergeCell ref="AD415:AE415"/>
    <mergeCell ref="AF415:AG415"/>
    <mergeCell ref="AH415:AI415"/>
    <mergeCell ref="W417:AI417"/>
    <mergeCell ref="B415:D415"/>
    <mergeCell ref="E415:F415"/>
    <mergeCell ref="G415:H415"/>
    <mergeCell ref="I415:J415"/>
    <mergeCell ref="K415:L415"/>
    <mergeCell ref="M415:N415"/>
    <mergeCell ref="W415:Y415"/>
    <mergeCell ref="Z394:AA394"/>
    <mergeCell ref="AB394:AC394"/>
    <mergeCell ref="AD394:AE394"/>
    <mergeCell ref="AF394:AG394"/>
    <mergeCell ref="AH394:AI394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AH395:AI395"/>
    <mergeCell ref="B395:D395"/>
    <mergeCell ref="E395:F395"/>
    <mergeCell ref="Z413:AA413"/>
    <mergeCell ref="AB413:AC413"/>
    <mergeCell ref="AD413:AE413"/>
    <mergeCell ref="AF413:AG413"/>
    <mergeCell ref="AH413:AI413"/>
    <mergeCell ref="B413:D413"/>
    <mergeCell ref="E413:F413"/>
    <mergeCell ref="G413:H413"/>
    <mergeCell ref="I413:J413"/>
    <mergeCell ref="K413:L413"/>
    <mergeCell ref="M413:N413"/>
    <mergeCell ref="W413:Y413"/>
    <mergeCell ref="Z414:AA414"/>
    <mergeCell ref="AB414:AC414"/>
    <mergeCell ref="AD414:AE414"/>
    <mergeCell ref="AF414:AG414"/>
    <mergeCell ref="AH414:AI414"/>
    <mergeCell ref="B414:D414"/>
    <mergeCell ref="E414:F414"/>
    <mergeCell ref="G414:H414"/>
    <mergeCell ref="I414:J414"/>
    <mergeCell ref="K414:L414"/>
    <mergeCell ref="M414:N414"/>
    <mergeCell ref="W414:Y414"/>
    <mergeCell ref="Z411:AA411"/>
    <mergeCell ref="AB411:AC411"/>
    <mergeCell ref="AD411:AE411"/>
    <mergeCell ref="AF411:AG411"/>
    <mergeCell ref="AH411:AI411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AH412:AI412"/>
    <mergeCell ref="B412:D412"/>
    <mergeCell ref="E412:F412"/>
    <mergeCell ref="G412:H412"/>
    <mergeCell ref="I412:J412"/>
    <mergeCell ref="K412:L412"/>
    <mergeCell ref="M412:N412"/>
    <mergeCell ref="W412:Y412"/>
    <mergeCell ref="Z409:AA409"/>
    <mergeCell ref="AB409:AC409"/>
    <mergeCell ref="AD409:AE409"/>
    <mergeCell ref="AF409:AG409"/>
    <mergeCell ref="AH409:AI409"/>
    <mergeCell ref="B409:D409"/>
    <mergeCell ref="E409:F409"/>
    <mergeCell ref="G409:H409"/>
    <mergeCell ref="I409:J409"/>
    <mergeCell ref="K409:L409"/>
    <mergeCell ref="M409:N409"/>
    <mergeCell ref="W409:Y409"/>
    <mergeCell ref="Z410:AA410"/>
    <mergeCell ref="AB410:AC410"/>
    <mergeCell ref="AD410:AE410"/>
    <mergeCell ref="AF410:AG410"/>
    <mergeCell ref="AH410:AI410"/>
    <mergeCell ref="B410:D410"/>
    <mergeCell ref="E410:F410"/>
    <mergeCell ref="G410:H410"/>
    <mergeCell ref="I410:J410"/>
    <mergeCell ref="K410:L410"/>
    <mergeCell ref="M410:N410"/>
    <mergeCell ref="W410:Y410"/>
    <mergeCell ref="Z407:AA407"/>
    <mergeCell ref="AB407:AC407"/>
    <mergeCell ref="AD407:AE407"/>
    <mergeCell ref="AF407:AG407"/>
    <mergeCell ref="AH407:AI407"/>
    <mergeCell ref="B407:D407"/>
    <mergeCell ref="E407:F407"/>
    <mergeCell ref="G407:H407"/>
    <mergeCell ref="I407:J407"/>
    <mergeCell ref="K407:L407"/>
    <mergeCell ref="M407:N407"/>
    <mergeCell ref="W407:Y407"/>
    <mergeCell ref="Z408:AA408"/>
    <mergeCell ref="AB408:AC408"/>
    <mergeCell ref="AD408:AE408"/>
    <mergeCell ref="AF408:AG408"/>
    <mergeCell ref="AH408:AI408"/>
    <mergeCell ref="B408:D408"/>
    <mergeCell ref="E408:F408"/>
    <mergeCell ref="G408:H408"/>
    <mergeCell ref="I408:J408"/>
    <mergeCell ref="K408:L408"/>
    <mergeCell ref="M408:N408"/>
    <mergeCell ref="W408:Y408"/>
    <mergeCell ref="Z405:AA405"/>
    <mergeCell ref="AB405:AC405"/>
    <mergeCell ref="AD405:AE405"/>
    <mergeCell ref="AF405:AG405"/>
    <mergeCell ref="AH405:AI405"/>
    <mergeCell ref="B405:D405"/>
    <mergeCell ref="E405:F405"/>
    <mergeCell ref="G405:H405"/>
    <mergeCell ref="I405:J405"/>
    <mergeCell ref="K405:L405"/>
    <mergeCell ref="M405:N405"/>
    <mergeCell ref="W405:Y405"/>
    <mergeCell ref="Z406:AA406"/>
    <mergeCell ref="AB406:AC406"/>
    <mergeCell ref="AD406:AE406"/>
    <mergeCell ref="AF406:AG406"/>
    <mergeCell ref="AH406:AI406"/>
    <mergeCell ref="B406:D406"/>
    <mergeCell ref="E406:F406"/>
    <mergeCell ref="G406:H406"/>
    <mergeCell ref="I406:J406"/>
    <mergeCell ref="K406:L406"/>
    <mergeCell ref="M406:N406"/>
    <mergeCell ref="W406:Y406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W510:Y510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I500:J500"/>
    <mergeCell ref="K500:L500"/>
    <mergeCell ref="M500:N500"/>
    <mergeCell ref="W500:Y500"/>
    <mergeCell ref="B521:N521"/>
    <mergeCell ref="B522:N522"/>
    <mergeCell ref="W522:AI522"/>
    <mergeCell ref="B523:N523"/>
    <mergeCell ref="W523:AI523"/>
    <mergeCell ref="Z509:AA509"/>
    <mergeCell ref="AB509:AC509"/>
    <mergeCell ref="AD509:AE509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Z510:AA510"/>
    <mergeCell ref="AB510:AC510"/>
    <mergeCell ref="AD510:AE510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Z498:AA498"/>
    <mergeCell ref="AB498:AC498"/>
    <mergeCell ref="AD498:AE498"/>
    <mergeCell ref="AF498:AG498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Z519:AA519"/>
    <mergeCell ref="AB519:AC519"/>
    <mergeCell ref="AD519:AE519"/>
    <mergeCell ref="AF519:AG519"/>
    <mergeCell ref="AH519:AI519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B524:N524"/>
    <mergeCell ref="W524:AI524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Z404:AA404"/>
    <mergeCell ref="AB404:AC404"/>
    <mergeCell ref="AD404:AE404"/>
    <mergeCell ref="AF404:AG404"/>
    <mergeCell ref="AH404:AI404"/>
    <mergeCell ref="B404:D404"/>
    <mergeCell ref="E404:F404"/>
    <mergeCell ref="G404:H404"/>
    <mergeCell ref="I404:J404"/>
    <mergeCell ref="K404:L404"/>
    <mergeCell ref="M404:N404"/>
    <mergeCell ref="W404:Y404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AH499:AI499"/>
    <mergeCell ref="B499:D499"/>
    <mergeCell ref="E499:F499"/>
    <mergeCell ref="G499:H499"/>
    <mergeCell ref="I499:J499"/>
    <mergeCell ref="K499:L499"/>
    <mergeCell ref="M499:N499"/>
    <mergeCell ref="W499:Y499"/>
    <mergeCell ref="Z402:AA402"/>
    <mergeCell ref="AB402:AC402"/>
    <mergeCell ref="AD402:AE402"/>
    <mergeCell ref="AF402:AG402"/>
    <mergeCell ref="AH402:AI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AH403:AI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AH400:AI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AH401:AI401"/>
    <mergeCell ref="B401:D401"/>
    <mergeCell ref="E401:F401"/>
    <mergeCell ref="G401:H401"/>
    <mergeCell ref="I401:J401"/>
    <mergeCell ref="K401:L401"/>
    <mergeCell ref="M401:N401"/>
    <mergeCell ref="W401:Y401"/>
    <mergeCell ref="Z398:AA398"/>
    <mergeCell ref="AB398:AC398"/>
    <mergeCell ref="AD398:AE398"/>
    <mergeCell ref="AF398:AG398"/>
    <mergeCell ref="AH398:AI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AH399:AI399"/>
    <mergeCell ref="B399:D399"/>
    <mergeCell ref="E399:F399"/>
    <mergeCell ref="G399:H399"/>
    <mergeCell ref="I399:J399"/>
    <mergeCell ref="K399:L399"/>
    <mergeCell ref="M399:N399"/>
    <mergeCell ref="W399:Y399"/>
    <mergeCell ref="AF344:AG344"/>
    <mergeCell ref="AH344:AI344"/>
    <mergeCell ref="B344:D344"/>
    <mergeCell ref="E344:F344"/>
    <mergeCell ref="G344:H344"/>
    <mergeCell ref="I344:J344"/>
    <mergeCell ref="K344:L344"/>
    <mergeCell ref="M344:N344"/>
    <mergeCell ref="W344:Y344"/>
    <mergeCell ref="B365:N365"/>
    <mergeCell ref="B366:N366"/>
    <mergeCell ref="W366:AI366"/>
    <mergeCell ref="B367:N367"/>
    <mergeCell ref="W367:AI367"/>
    <mergeCell ref="B368:N368"/>
    <mergeCell ref="W368:AI368"/>
    <mergeCell ref="Z397:AA397"/>
    <mergeCell ref="AB397:AC397"/>
    <mergeCell ref="AD397:AE397"/>
    <mergeCell ref="AF397:AG397"/>
    <mergeCell ref="AH397:AI397"/>
    <mergeCell ref="B397:D397"/>
    <mergeCell ref="E397:F397"/>
    <mergeCell ref="G397:H397"/>
    <mergeCell ref="I397:J397"/>
    <mergeCell ref="K397:L397"/>
    <mergeCell ref="M397:N397"/>
    <mergeCell ref="W397:Y397"/>
    <mergeCell ref="G395:H395"/>
    <mergeCell ref="I395:J395"/>
    <mergeCell ref="K395:L395"/>
    <mergeCell ref="M395:N395"/>
    <mergeCell ref="Z363:AA363"/>
    <mergeCell ref="AB363:AC363"/>
    <mergeCell ref="AD363:AE363"/>
    <mergeCell ref="AF363:AG363"/>
    <mergeCell ref="AH363:AI363"/>
    <mergeCell ref="W365:AI365"/>
    <mergeCell ref="B363:D363"/>
    <mergeCell ref="E363:F363"/>
    <mergeCell ref="G363:H363"/>
    <mergeCell ref="I363:J363"/>
    <mergeCell ref="K363:L363"/>
    <mergeCell ref="M363:N363"/>
    <mergeCell ref="W363:Y363"/>
    <mergeCell ref="Z342:AA342"/>
    <mergeCell ref="AB342:AC342"/>
    <mergeCell ref="AD342:AE342"/>
    <mergeCell ref="AF342:AG342"/>
    <mergeCell ref="AH342:AI342"/>
    <mergeCell ref="B342:D342"/>
    <mergeCell ref="E342:F342"/>
    <mergeCell ref="G342:H342"/>
    <mergeCell ref="I342:J342"/>
    <mergeCell ref="K342:L342"/>
    <mergeCell ref="M342:N342"/>
    <mergeCell ref="W342:Y342"/>
    <mergeCell ref="Z343:AA343"/>
    <mergeCell ref="AB343:AC343"/>
    <mergeCell ref="AD343:AE343"/>
    <mergeCell ref="AF343:AG343"/>
    <mergeCell ref="AH343:AI343"/>
    <mergeCell ref="B343:D343"/>
    <mergeCell ref="E343:F343"/>
    <mergeCell ref="E361:F361"/>
    <mergeCell ref="G361:H361"/>
    <mergeCell ref="I361:J361"/>
    <mergeCell ref="K361:L361"/>
    <mergeCell ref="M361:N361"/>
    <mergeCell ref="W361:Y361"/>
    <mergeCell ref="Z362:AA362"/>
    <mergeCell ref="AB362:AC362"/>
    <mergeCell ref="AD362:AE362"/>
    <mergeCell ref="AF362:AG362"/>
    <mergeCell ref="AH362:AI362"/>
    <mergeCell ref="B362:D362"/>
    <mergeCell ref="E362:F362"/>
    <mergeCell ref="G362:H362"/>
    <mergeCell ref="I362:J362"/>
    <mergeCell ref="K362:L362"/>
    <mergeCell ref="M362:N362"/>
    <mergeCell ref="W362:Y362"/>
    <mergeCell ref="Z393:AA393"/>
    <mergeCell ref="AB393:AC393"/>
    <mergeCell ref="AD393:AE393"/>
    <mergeCell ref="AF393:AG393"/>
    <mergeCell ref="AH393:AI393"/>
    <mergeCell ref="B393:D393"/>
    <mergeCell ref="E393:F393"/>
    <mergeCell ref="G393:H393"/>
    <mergeCell ref="I393:J393"/>
    <mergeCell ref="K393:L393"/>
    <mergeCell ref="M393:N393"/>
    <mergeCell ref="W393:Y393"/>
    <mergeCell ref="Z359:AA359"/>
    <mergeCell ref="AB359:AC359"/>
    <mergeCell ref="AD359:AE359"/>
    <mergeCell ref="AF359:AG359"/>
    <mergeCell ref="AH359:AI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AH360:AI360"/>
    <mergeCell ref="B360:D360"/>
    <mergeCell ref="E360:F360"/>
    <mergeCell ref="G360:H360"/>
    <mergeCell ref="B389:D389"/>
    <mergeCell ref="H389:J389"/>
    <mergeCell ref="K389:L389"/>
    <mergeCell ref="E391:F391"/>
    <mergeCell ref="K391:L391"/>
    <mergeCell ref="W392:Y392"/>
    <mergeCell ref="Z392:AA392"/>
    <mergeCell ref="AB392:AC392"/>
    <mergeCell ref="AD392:AE392"/>
    <mergeCell ref="AF392:AG392"/>
    <mergeCell ref="AH392:AI392"/>
    <mergeCell ref="B391:D391"/>
    <mergeCell ref="B392:D392"/>
    <mergeCell ref="E392:F392"/>
    <mergeCell ref="G392:H392"/>
    <mergeCell ref="I392:J392"/>
    <mergeCell ref="K392:L392"/>
    <mergeCell ref="M392:N392"/>
    <mergeCell ref="W389:Y389"/>
    <mergeCell ref="AC389:AE389"/>
    <mergeCell ref="AF389:AG389"/>
    <mergeCell ref="J382:Z383"/>
    <mergeCell ref="L384:X385"/>
    <mergeCell ref="H387:J387"/>
    <mergeCell ref="K387:L387"/>
    <mergeCell ref="W387:Y387"/>
    <mergeCell ref="AC387:AE387"/>
    <mergeCell ref="AF387:AG387"/>
    <mergeCell ref="AF391:AG391"/>
    <mergeCell ref="AH391:AI391"/>
    <mergeCell ref="G391:H391"/>
    <mergeCell ref="I391:J391"/>
    <mergeCell ref="M391:N391"/>
    <mergeCell ref="W391:Y391"/>
    <mergeCell ref="Z391:AA391"/>
    <mergeCell ref="AB391:AC391"/>
    <mergeCell ref="AD391:AE391"/>
    <mergeCell ref="E372:F372"/>
    <mergeCell ref="H372:I372"/>
    <mergeCell ref="J372:N372"/>
    <mergeCell ref="W372:X372"/>
    <mergeCell ref="Z372:AA372"/>
    <mergeCell ref="AC372:AD372"/>
    <mergeCell ref="AE372:AI372"/>
    <mergeCell ref="AC373:AD373"/>
    <mergeCell ref="AE373:AI373"/>
    <mergeCell ref="B372:C372"/>
    <mergeCell ref="B373:C373"/>
    <mergeCell ref="E373:F373"/>
    <mergeCell ref="H373:I373"/>
    <mergeCell ref="J373:N373"/>
    <mergeCell ref="W373:X373"/>
    <mergeCell ref="Z373:AA373"/>
    <mergeCell ref="W388:Y388"/>
    <mergeCell ref="B387:D387"/>
    <mergeCell ref="B388:D388"/>
    <mergeCell ref="Z358:AA358"/>
    <mergeCell ref="AB358:AC358"/>
    <mergeCell ref="AD358:AE358"/>
    <mergeCell ref="AF358:AG358"/>
    <mergeCell ref="AH358:AI358"/>
    <mergeCell ref="B358:D358"/>
    <mergeCell ref="E358:F358"/>
    <mergeCell ref="G358:H358"/>
    <mergeCell ref="I358:J358"/>
    <mergeCell ref="K358:L358"/>
    <mergeCell ref="M358:N358"/>
    <mergeCell ref="W358:Y358"/>
    <mergeCell ref="AC370:AD370"/>
    <mergeCell ref="AE370:AG370"/>
    <mergeCell ref="AH370:AI370"/>
    <mergeCell ref="B370:C370"/>
    <mergeCell ref="E370:F370"/>
    <mergeCell ref="H370:I370"/>
    <mergeCell ref="J370:L370"/>
    <mergeCell ref="M370:N370"/>
    <mergeCell ref="W370:X370"/>
    <mergeCell ref="Z370:AA370"/>
    <mergeCell ref="I360:J360"/>
    <mergeCell ref="K360:L360"/>
    <mergeCell ref="M360:N360"/>
    <mergeCell ref="W360:Y360"/>
    <mergeCell ref="Z361:AA361"/>
    <mergeCell ref="AB361:AC361"/>
    <mergeCell ref="AD361:AE361"/>
    <mergeCell ref="AF361:AG361"/>
    <mergeCell ref="AH361:AI361"/>
    <mergeCell ref="B361:D361"/>
    <mergeCell ref="Z356:AA356"/>
    <mergeCell ref="AB356:AC356"/>
    <mergeCell ref="AD356:AE356"/>
    <mergeCell ref="AF356:AG356"/>
    <mergeCell ref="AH356:AI356"/>
    <mergeCell ref="B356:D356"/>
    <mergeCell ref="E356:F356"/>
    <mergeCell ref="G356:H356"/>
    <mergeCell ref="I356:J356"/>
    <mergeCell ref="K356:L356"/>
    <mergeCell ref="M356:N356"/>
    <mergeCell ref="W356:Y356"/>
    <mergeCell ref="Z357:AA357"/>
    <mergeCell ref="AB357:AC357"/>
    <mergeCell ref="AD357:AE357"/>
    <mergeCell ref="AF357:AG357"/>
    <mergeCell ref="AH357:AI357"/>
    <mergeCell ref="B357:D357"/>
    <mergeCell ref="E357:F357"/>
    <mergeCell ref="G357:H357"/>
    <mergeCell ref="I357:J357"/>
    <mergeCell ref="K357:L357"/>
    <mergeCell ref="M357:N357"/>
    <mergeCell ref="W357:Y357"/>
    <mergeCell ref="Z354:AA354"/>
    <mergeCell ref="AB354:AC354"/>
    <mergeCell ref="AD354:AE354"/>
    <mergeCell ref="AF354:AG354"/>
    <mergeCell ref="AH354:AI354"/>
    <mergeCell ref="B354:D354"/>
    <mergeCell ref="E354:F354"/>
    <mergeCell ref="G354:H354"/>
    <mergeCell ref="I354:J354"/>
    <mergeCell ref="K354:L354"/>
    <mergeCell ref="M354:N354"/>
    <mergeCell ref="W354:Y354"/>
    <mergeCell ref="Z355:AA355"/>
    <mergeCell ref="AB355:AC355"/>
    <mergeCell ref="AD355:AE355"/>
    <mergeCell ref="AF355:AG355"/>
    <mergeCell ref="AH355:AI355"/>
    <mergeCell ref="B355:D355"/>
    <mergeCell ref="E355:F355"/>
    <mergeCell ref="G355:H355"/>
    <mergeCell ref="I355:J355"/>
    <mergeCell ref="K355:L355"/>
    <mergeCell ref="M355:N355"/>
    <mergeCell ref="W355:Y355"/>
    <mergeCell ref="Z352:AA352"/>
    <mergeCell ref="AB352:AC352"/>
    <mergeCell ref="AD352:AE352"/>
    <mergeCell ref="AF352:AG352"/>
    <mergeCell ref="AH352:AI352"/>
    <mergeCell ref="B352:D352"/>
    <mergeCell ref="E352:F352"/>
    <mergeCell ref="G352:H352"/>
    <mergeCell ref="I352:J352"/>
    <mergeCell ref="K352:L352"/>
    <mergeCell ref="M352:N352"/>
    <mergeCell ref="W352:Y352"/>
    <mergeCell ref="Z353:AA353"/>
    <mergeCell ref="AB353:AC353"/>
    <mergeCell ref="AD353:AE353"/>
    <mergeCell ref="AF353:AG353"/>
    <mergeCell ref="AH353:AI353"/>
    <mergeCell ref="B353:D353"/>
    <mergeCell ref="E353:F353"/>
    <mergeCell ref="G353:H353"/>
    <mergeCell ref="I353:J353"/>
    <mergeCell ref="K353:L353"/>
    <mergeCell ref="M353:N353"/>
    <mergeCell ref="W353:Y353"/>
    <mergeCell ref="Z350:AA350"/>
    <mergeCell ref="AB350:AC350"/>
    <mergeCell ref="AD350:AE350"/>
    <mergeCell ref="AF350:AG350"/>
    <mergeCell ref="AH350:AI350"/>
    <mergeCell ref="B350:D350"/>
    <mergeCell ref="E350:F350"/>
    <mergeCell ref="G350:H350"/>
    <mergeCell ref="I350:J350"/>
    <mergeCell ref="K350:L350"/>
    <mergeCell ref="M350:N350"/>
    <mergeCell ref="W350:Y350"/>
    <mergeCell ref="Z351:AA351"/>
    <mergeCell ref="AB351:AC351"/>
    <mergeCell ref="AD351:AE351"/>
    <mergeCell ref="AF351:AG351"/>
    <mergeCell ref="AH351:AI351"/>
    <mergeCell ref="B351:D351"/>
    <mergeCell ref="E351:F351"/>
    <mergeCell ref="G351:H351"/>
    <mergeCell ref="I351:J351"/>
    <mergeCell ref="K351:L351"/>
    <mergeCell ref="M351:N351"/>
    <mergeCell ref="W351:Y351"/>
    <mergeCell ref="Z348:AA348"/>
    <mergeCell ref="AB348:AC348"/>
    <mergeCell ref="AD348:AE348"/>
    <mergeCell ref="AF348:AG348"/>
    <mergeCell ref="AH348:AI348"/>
    <mergeCell ref="B348:D348"/>
    <mergeCell ref="E348:F348"/>
    <mergeCell ref="G348:H348"/>
    <mergeCell ref="I348:J348"/>
    <mergeCell ref="K348:L348"/>
    <mergeCell ref="M348:N348"/>
    <mergeCell ref="W348:Y348"/>
    <mergeCell ref="Z349:AA349"/>
    <mergeCell ref="AB349:AC349"/>
    <mergeCell ref="AD349:AE349"/>
    <mergeCell ref="AF349:AG349"/>
    <mergeCell ref="AH349:AI349"/>
    <mergeCell ref="B349:D349"/>
    <mergeCell ref="E349:F349"/>
    <mergeCell ref="G349:H349"/>
    <mergeCell ref="I349:J349"/>
    <mergeCell ref="K349:L349"/>
    <mergeCell ref="M349:N349"/>
    <mergeCell ref="W349:Y349"/>
    <mergeCell ref="Z346:AA346"/>
    <mergeCell ref="AB346:AC346"/>
    <mergeCell ref="AD346:AE346"/>
    <mergeCell ref="AF346:AG346"/>
    <mergeCell ref="AH346:AI346"/>
    <mergeCell ref="B346:D346"/>
    <mergeCell ref="E346:F346"/>
    <mergeCell ref="G346:H346"/>
    <mergeCell ref="I346:J346"/>
    <mergeCell ref="K346:L346"/>
    <mergeCell ref="M346:N346"/>
    <mergeCell ref="W346:Y346"/>
    <mergeCell ref="Z347:AA347"/>
    <mergeCell ref="AB347:AC347"/>
    <mergeCell ref="AD347:AE347"/>
    <mergeCell ref="AF347:AG347"/>
    <mergeCell ref="AH347:AI347"/>
    <mergeCell ref="B347:D347"/>
    <mergeCell ref="E347:F347"/>
    <mergeCell ref="G347:H347"/>
    <mergeCell ref="I347:J347"/>
    <mergeCell ref="K347:L347"/>
    <mergeCell ref="M347:N347"/>
    <mergeCell ref="W347:Y347"/>
    <mergeCell ref="Z341:AA341"/>
    <mergeCell ref="AB341:AC341"/>
    <mergeCell ref="AD341:AE341"/>
    <mergeCell ref="AF341:AG341"/>
    <mergeCell ref="AH341:AI341"/>
    <mergeCell ref="B341:D341"/>
    <mergeCell ref="E341:F341"/>
    <mergeCell ref="G341:H341"/>
    <mergeCell ref="I341:J341"/>
    <mergeCell ref="K341:L341"/>
    <mergeCell ref="M341:N341"/>
    <mergeCell ref="W341:Y341"/>
    <mergeCell ref="Z345:AA345"/>
    <mergeCell ref="AB345:AC345"/>
    <mergeCell ref="AD345:AE345"/>
    <mergeCell ref="AF345:AG345"/>
    <mergeCell ref="AH345:AI345"/>
    <mergeCell ref="B345:D345"/>
    <mergeCell ref="E345:F345"/>
    <mergeCell ref="G345:H345"/>
    <mergeCell ref="I345:J345"/>
    <mergeCell ref="K345:L345"/>
    <mergeCell ref="M345:N345"/>
    <mergeCell ref="W345:Y345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B337:D337"/>
    <mergeCell ref="H337:J337"/>
    <mergeCell ref="K337:L337"/>
    <mergeCell ref="E339:F339"/>
    <mergeCell ref="K339:L339"/>
    <mergeCell ref="W340:Y340"/>
    <mergeCell ref="Z340:AA340"/>
    <mergeCell ref="AB340:AC340"/>
    <mergeCell ref="AD340:AE340"/>
    <mergeCell ref="AF340:AG340"/>
    <mergeCell ref="AH340:AI340"/>
    <mergeCell ref="B339:D339"/>
    <mergeCell ref="B340:D340"/>
    <mergeCell ref="E340:F340"/>
    <mergeCell ref="G340:H340"/>
    <mergeCell ref="I340:J340"/>
    <mergeCell ref="K340:L340"/>
    <mergeCell ref="M340:N340"/>
    <mergeCell ref="W337:Y337"/>
    <mergeCell ref="AC337:AE337"/>
    <mergeCell ref="AF337:AG337"/>
    <mergeCell ref="J330:Z331"/>
    <mergeCell ref="L332:X333"/>
    <mergeCell ref="H335:J335"/>
    <mergeCell ref="K335:L335"/>
    <mergeCell ref="W335:Y335"/>
    <mergeCell ref="AC335:AE335"/>
    <mergeCell ref="AF335:AG335"/>
    <mergeCell ref="AF339:AG339"/>
    <mergeCell ref="AH339:AI339"/>
    <mergeCell ref="G339:H339"/>
    <mergeCell ref="I339:J339"/>
    <mergeCell ref="M339:N339"/>
    <mergeCell ref="W339:Y339"/>
    <mergeCell ref="Z339:AA339"/>
    <mergeCell ref="AB339:AC339"/>
    <mergeCell ref="AD339:AE339"/>
    <mergeCell ref="E320:F320"/>
    <mergeCell ref="H320:I320"/>
    <mergeCell ref="J320:N320"/>
    <mergeCell ref="W320:X320"/>
    <mergeCell ref="Z320:AA320"/>
    <mergeCell ref="AC320:AD320"/>
    <mergeCell ref="AE320:AI320"/>
    <mergeCell ref="AC321:AD321"/>
    <mergeCell ref="AE321:AI321"/>
    <mergeCell ref="B320:C320"/>
    <mergeCell ref="B321:C321"/>
    <mergeCell ref="E321:F321"/>
    <mergeCell ref="H321:I321"/>
    <mergeCell ref="J321:N321"/>
    <mergeCell ref="W321:X321"/>
    <mergeCell ref="Z321:AA321"/>
    <mergeCell ref="W336:Y336"/>
    <mergeCell ref="B335:D335"/>
    <mergeCell ref="B336:D336"/>
    <mergeCell ref="B313:N313"/>
    <mergeCell ref="B314:N314"/>
    <mergeCell ref="W314:AI314"/>
    <mergeCell ref="B315:N315"/>
    <mergeCell ref="W315:AI315"/>
    <mergeCell ref="B316:N316"/>
    <mergeCell ref="W316:AI316"/>
    <mergeCell ref="AC318:AD318"/>
    <mergeCell ref="AE318:AG318"/>
    <mergeCell ref="AH318:AI318"/>
    <mergeCell ref="B318:C318"/>
    <mergeCell ref="E318:F318"/>
    <mergeCell ref="H318:I318"/>
    <mergeCell ref="J318:L318"/>
    <mergeCell ref="M318:N318"/>
    <mergeCell ref="W318:X318"/>
    <mergeCell ref="Z318:AA318"/>
    <mergeCell ref="W313:AI313"/>
    <mergeCell ref="B311:D311"/>
    <mergeCell ref="E311:F311"/>
    <mergeCell ref="G311:H311"/>
    <mergeCell ref="I311:J311"/>
    <mergeCell ref="K311:L311"/>
    <mergeCell ref="M311:N311"/>
    <mergeCell ref="W311:Y311"/>
    <mergeCell ref="Z290:AA290"/>
    <mergeCell ref="AB290:AC290"/>
    <mergeCell ref="AD290:AE290"/>
    <mergeCell ref="AF290:AG290"/>
    <mergeCell ref="AH290:AI290"/>
    <mergeCell ref="B290:D290"/>
    <mergeCell ref="E290:F290"/>
    <mergeCell ref="G290:H290"/>
    <mergeCell ref="I290:J290"/>
    <mergeCell ref="K290:L290"/>
    <mergeCell ref="M290:N290"/>
    <mergeCell ref="W290:Y290"/>
    <mergeCell ref="Z291:AA291"/>
    <mergeCell ref="AB291:AC291"/>
    <mergeCell ref="AD291:AE291"/>
    <mergeCell ref="AF291:AG291"/>
    <mergeCell ref="AH291:AI291"/>
    <mergeCell ref="B291:D291"/>
    <mergeCell ref="E291:F291"/>
    <mergeCell ref="G291:H291"/>
    <mergeCell ref="I291:J291"/>
    <mergeCell ref="K291:L291"/>
    <mergeCell ref="M291:N291"/>
    <mergeCell ref="W291:Y291"/>
    <mergeCell ref="Z310:AA310"/>
    <mergeCell ref="AB310:AC310"/>
    <mergeCell ref="AD310:AE310"/>
    <mergeCell ref="AF310:AG310"/>
    <mergeCell ref="AH310:AI310"/>
    <mergeCell ref="B310:D310"/>
    <mergeCell ref="E310:F310"/>
    <mergeCell ref="G310:H310"/>
    <mergeCell ref="I310:J310"/>
    <mergeCell ref="K310:L310"/>
    <mergeCell ref="M310:N310"/>
    <mergeCell ref="W310:Y310"/>
    <mergeCell ref="Z311:AA311"/>
    <mergeCell ref="AB311:AC311"/>
    <mergeCell ref="AD311:AE311"/>
    <mergeCell ref="AF311:AG311"/>
    <mergeCell ref="AH311:AI311"/>
    <mergeCell ref="Z308:AA308"/>
    <mergeCell ref="AB308:AC308"/>
    <mergeCell ref="AD308:AE308"/>
    <mergeCell ref="AF308:AG308"/>
    <mergeCell ref="AH308:AI308"/>
    <mergeCell ref="B308:D308"/>
    <mergeCell ref="E308:F308"/>
    <mergeCell ref="G308:H308"/>
    <mergeCell ref="I308:J308"/>
    <mergeCell ref="K308:L308"/>
    <mergeCell ref="M308:N308"/>
    <mergeCell ref="W308:Y308"/>
    <mergeCell ref="Z309:AA309"/>
    <mergeCell ref="AB309:AC309"/>
    <mergeCell ref="AD309:AE309"/>
    <mergeCell ref="AF309:AG309"/>
    <mergeCell ref="AH309:AI309"/>
    <mergeCell ref="B309:D309"/>
    <mergeCell ref="E309:F309"/>
    <mergeCell ref="G309:H309"/>
    <mergeCell ref="I309:J309"/>
    <mergeCell ref="K309:L309"/>
    <mergeCell ref="M309:N309"/>
    <mergeCell ref="W309:Y309"/>
    <mergeCell ref="Z306:AA306"/>
    <mergeCell ref="AB306:AC306"/>
    <mergeCell ref="AD306:AE306"/>
    <mergeCell ref="AF306:AG306"/>
    <mergeCell ref="AH306:AI306"/>
    <mergeCell ref="B306:D306"/>
    <mergeCell ref="E306:F306"/>
    <mergeCell ref="G306:H306"/>
    <mergeCell ref="I306:J306"/>
    <mergeCell ref="K306:L306"/>
    <mergeCell ref="M306:N306"/>
    <mergeCell ref="W306:Y306"/>
    <mergeCell ref="Z307:AA307"/>
    <mergeCell ref="AB307:AC307"/>
    <mergeCell ref="AD307:AE307"/>
    <mergeCell ref="AF307:AG307"/>
    <mergeCell ref="AH307:AI307"/>
    <mergeCell ref="B307:D307"/>
    <mergeCell ref="E307:F307"/>
    <mergeCell ref="G307:H307"/>
    <mergeCell ref="I307:J307"/>
    <mergeCell ref="K307:L307"/>
    <mergeCell ref="M307:N307"/>
    <mergeCell ref="W307:Y307"/>
    <mergeCell ref="Z304:AA304"/>
    <mergeCell ref="AB304:AC304"/>
    <mergeCell ref="AD304:AE304"/>
    <mergeCell ref="AF304:AG304"/>
    <mergeCell ref="AH304:AI304"/>
    <mergeCell ref="B304:D304"/>
    <mergeCell ref="E304:F304"/>
    <mergeCell ref="G304:H304"/>
    <mergeCell ref="I304:J304"/>
    <mergeCell ref="K304:L304"/>
    <mergeCell ref="M304:N304"/>
    <mergeCell ref="W304:Y304"/>
    <mergeCell ref="Z305:AA305"/>
    <mergeCell ref="AB305:AC305"/>
    <mergeCell ref="AD305:AE305"/>
    <mergeCell ref="AF305:AG305"/>
    <mergeCell ref="AH305:AI305"/>
    <mergeCell ref="B305:D305"/>
    <mergeCell ref="E305:F305"/>
    <mergeCell ref="G305:H305"/>
    <mergeCell ref="I305:J305"/>
    <mergeCell ref="K305:L305"/>
    <mergeCell ref="M305:N305"/>
    <mergeCell ref="W305:Y305"/>
    <mergeCell ref="Z302:AA302"/>
    <mergeCell ref="AB302:AC302"/>
    <mergeCell ref="AD302:AE302"/>
    <mergeCell ref="AF302:AG302"/>
    <mergeCell ref="AH302:AI302"/>
    <mergeCell ref="B302:D302"/>
    <mergeCell ref="E302:F302"/>
    <mergeCell ref="G302:H302"/>
    <mergeCell ref="I302:J302"/>
    <mergeCell ref="K302:L302"/>
    <mergeCell ref="M302:N302"/>
    <mergeCell ref="W302:Y302"/>
    <mergeCell ref="Z303:AA303"/>
    <mergeCell ref="AB303:AC303"/>
    <mergeCell ref="AD303:AE303"/>
    <mergeCell ref="AF303:AG303"/>
    <mergeCell ref="AH303:AI303"/>
    <mergeCell ref="B303:D303"/>
    <mergeCell ref="E303:F303"/>
    <mergeCell ref="G303:H303"/>
    <mergeCell ref="I303:J303"/>
    <mergeCell ref="K303:L303"/>
    <mergeCell ref="M303:N303"/>
    <mergeCell ref="W303:Y303"/>
    <mergeCell ref="Z300:AA300"/>
    <mergeCell ref="AB300:AC300"/>
    <mergeCell ref="AD300:AE300"/>
    <mergeCell ref="AF300:AG300"/>
    <mergeCell ref="AH300:AI300"/>
    <mergeCell ref="B300:D300"/>
    <mergeCell ref="E300:F300"/>
    <mergeCell ref="G300:H300"/>
    <mergeCell ref="I300:J300"/>
    <mergeCell ref="K300:L300"/>
    <mergeCell ref="M300:N300"/>
    <mergeCell ref="W300:Y300"/>
    <mergeCell ref="Z301:AA301"/>
    <mergeCell ref="AB301:AC301"/>
    <mergeCell ref="AD301:AE301"/>
    <mergeCell ref="AF301:AG301"/>
    <mergeCell ref="AH301:AI301"/>
    <mergeCell ref="B301:D301"/>
    <mergeCell ref="E301:F301"/>
    <mergeCell ref="G301:H301"/>
    <mergeCell ref="I301:J301"/>
    <mergeCell ref="K301:L301"/>
    <mergeCell ref="M301:N301"/>
    <mergeCell ref="W301:Y301"/>
    <mergeCell ref="Z298:AA298"/>
    <mergeCell ref="AB298:AC298"/>
    <mergeCell ref="AD298:AE298"/>
    <mergeCell ref="AF298:AG298"/>
    <mergeCell ref="AH298:AI298"/>
    <mergeCell ref="B298:D298"/>
    <mergeCell ref="E298:F298"/>
    <mergeCell ref="G298:H298"/>
    <mergeCell ref="I298:J298"/>
    <mergeCell ref="K298:L298"/>
    <mergeCell ref="M298:N298"/>
    <mergeCell ref="W298:Y298"/>
    <mergeCell ref="Z299:AA299"/>
    <mergeCell ref="AB299:AC299"/>
    <mergeCell ref="AD299:AE299"/>
    <mergeCell ref="AF299:AG299"/>
    <mergeCell ref="AH299:AI299"/>
    <mergeCell ref="B299:D299"/>
    <mergeCell ref="E299:F299"/>
    <mergeCell ref="G299:H299"/>
    <mergeCell ref="I299:J299"/>
    <mergeCell ref="K299:L299"/>
    <mergeCell ref="M299:N299"/>
    <mergeCell ref="W299:Y299"/>
    <mergeCell ref="Z296:AA296"/>
    <mergeCell ref="AB296:AC296"/>
    <mergeCell ref="AD296:AE296"/>
    <mergeCell ref="AF296:AG296"/>
    <mergeCell ref="AH296:AI296"/>
    <mergeCell ref="B296:D296"/>
    <mergeCell ref="E296:F296"/>
    <mergeCell ref="G296:H296"/>
    <mergeCell ref="I296:J296"/>
    <mergeCell ref="K296:L296"/>
    <mergeCell ref="M296:N296"/>
    <mergeCell ref="W296:Y296"/>
    <mergeCell ref="Z297:AA297"/>
    <mergeCell ref="AB297:AC297"/>
    <mergeCell ref="AD297:AE297"/>
    <mergeCell ref="AF297:AG297"/>
    <mergeCell ref="AH297:AI297"/>
    <mergeCell ref="B297:D297"/>
    <mergeCell ref="E297:F297"/>
    <mergeCell ref="G297:H297"/>
    <mergeCell ref="I297:J297"/>
    <mergeCell ref="K297:L297"/>
    <mergeCell ref="M297:N297"/>
    <mergeCell ref="W297:Y297"/>
    <mergeCell ref="Z294:AA294"/>
    <mergeCell ref="AB294:AC294"/>
    <mergeCell ref="AD294:AE294"/>
    <mergeCell ref="AF294:AG294"/>
    <mergeCell ref="AH294:AI294"/>
    <mergeCell ref="B294:D294"/>
    <mergeCell ref="E294:F294"/>
    <mergeCell ref="G294:H294"/>
    <mergeCell ref="I294:J294"/>
    <mergeCell ref="K294:L294"/>
    <mergeCell ref="M294:N294"/>
    <mergeCell ref="W294:Y294"/>
    <mergeCell ref="Z295:AA295"/>
    <mergeCell ref="AB295:AC295"/>
    <mergeCell ref="AD295:AE295"/>
    <mergeCell ref="AF295:AG295"/>
    <mergeCell ref="AH295:AI295"/>
    <mergeCell ref="B295:D295"/>
    <mergeCell ref="E295:F295"/>
    <mergeCell ref="G295:H295"/>
    <mergeCell ref="I295:J295"/>
    <mergeCell ref="K295:L295"/>
    <mergeCell ref="M295:N295"/>
    <mergeCell ref="W295:Y295"/>
    <mergeCell ref="B261:N261"/>
    <mergeCell ref="B262:N262"/>
    <mergeCell ref="W262:AI262"/>
    <mergeCell ref="B263:N263"/>
    <mergeCell ref="W263:AI263"/>
    <mergeCell ref="B264:N264"/>
    <mergeCell ref="W264:AI264"/>
    <mergeCell ref="Z293:AA293"/>
    <mergeCell ref="AB293:AC293"/>
    <mergeCell ref="AD293:AE293"/>
    <mergeCell ref="AF293:AG293"/>
    <mergeCell ref="AH293:AI293"/>
    <mergeCell ref="B293:D293"/>
    <mergeCell ref="E293:F293"/>
    <mergeCell ref="G293:H293"/>
    <mergeCell ref="I293:J293"/>
    <mergeCell ref="K293:L293"/>
    <mergeCell ref="M293:N293"/>
    <mergeCell ref="W293:Y293"/>
    <mergeCell ref="Z292:AA292"/>
    <mergeCell ref="AB292:AC292"/>
    <mergeCell ref="AD292:AE292"/>
    <mergeCell ref="AF292:AG292"/>
    <mergeCell ref="AH292:AI292"/>
    <mergeCell ref="B292:D292"/>
    <mergeCell ref="E292:F292"/>
    <mergeCell ref="G292:H292"/>
    <mergeCell ref="I292:J292"/>
    <mergeCell ref="K292:L292"/>
    <mergeCell ref="M292:N292"/>
    <mergeCell ref="W292:Y292"/>
    <mergeCell ref="M239:N239"/>
    <mergeCell ref="W239:Y239"/>
    <mergeCell ref="Z239:AA239"/>
    <mergeCell ref="AB239:AC239"/>
    <mergeCell ref="AD239:AE239"/>
    <mergeCell ref="AF239:AG239"/>
    <mergeCell ref="AH239:AI239"/>
    <mergeCell ref="Z240:AA240"/>
    <mergeCell ref="AB240:AC240"/>
    <mergeCell ref="AD240:AE240"/>
    <mergeCell ref="AF240:AG240"/>
    <mergeCell ref="AH240:AI240"/>
    <mergeCell ref="B240:D240"/>
    <mergeCell ref="E240:F240"/>
    <mergeCell ref="G240:H240"/>
    <mergeCell ref="I240:J240"/>
    <mergeCell ref="K240:L240"/>
    <mergeCell ref="M240:N240"/>
    <mergeCell ref="W240:Y240"/>
    <mergeCell ref="Z259:AA259"/>
    <mergeCell ref="AB259:AC259"/>
    <mergeCell ref="AD259:AE259"/>
    <mergeCell ref="AF259:AG259"/>
    <mergeCell ref="AH259:AI259"/>
    <mergeCell ref="W261:AI261"/>
    <mergeCell ref="B259:D259"/>
    <mergeCell ref="E259:F259"/>
    <mergeCell ref="G259:H259"/>
    <mergeCell ref="I259:J259"/>
    <mergeCell ref="K259:L259"/>
    <mergeCell ref="M259:N259"/>
    <mergeCell ref="W259:Y259"/>
    <mergeCell ref="B231:D231"/>
    <mergeCell ref="B232:D232"/>
    <mergeCell ref="B233:D233"/>
    <mergeCell ref="H233:J233"/>
    <mergeCell ref="K233:L233"/>
    <mergeCell ref="E235:F235"/>
    <mergeCell ref="K235:L235"/>
    <mergeCell ref="B235:D235"/>
    <mergeCell ref="B236:D236"/>
    <mergeCell ref="E236:F236"/>
    <mergeCell ref="G236:H236"/>
    <mergeCell ref="I236:J236"/>
    <mergeCell ref="K236:L236"/>
    <mergeCell ref="M236:N236"/>
    <mergeCell ref="I238:J238"/>
    <mergeCell ref="K238:L238"/>
    <mergeCell ref="W238:Y238"/>
    <mergeCell ref="Z238:AA238"/>
    <mergeCell ref="AB238:AC238"/>
    <mergeCell ref="AF257:AG257"/>
    <mergeCell ref="AH257:AI257"/>
    <mergeCell ref="B257:D257"/>
    <mergeCell ref="E257:F257"/>
    <mergeCell ref="G257:H257"/>
    <mergeCell ref="I257:J257"/>
    <mergeCell ref="K257:L257"/>
    <mergeCell ref="M257:N257"/>
    <mergeCell ref="W257:Y257"/>
    <mergeCell ref="Z258:AA258"/>
    <mergeCell ref="AB258:AC258"/>
    <mergeCell ref="AD258:AE258"/>
    <mergeCell ref="AF258:AG258"/>
    <mergeCell ref="AH258:AI258"/>
    <mergeCell ref="B258:D258"/>
    <mergeCell ref="E258:F258"/>
    <mergeCell ref="G258:H258"/>
    <mergeCell ref="I258:J258"/>
    <mergeCell ref="K258:L258"/>
    <mergeCell ref="M258:N258"/>
    <mergeCell ref="W258:Y258"/>
    <mergeCell ref="Z289:AA289"/>
    <mergeCell ref="AB289:AC289"/>
    <mergeCell ref="AD289:AE289"/>
    <mergeCell ref="AF289:AG289"/>
    <mergeCell ref="AH289:AI289"/>
    <mergeCell ref="B289:D289"/>
    <mergeCell ref="E289:F289"/>
    <mergeCell ref="G289:H289"/>
    <mergeCell ref="I289:J289"/>
    <mergeCell ref="K289:L289"/>
    <mergeCell ref="M289:N289"/>
    <mergeCell ref="W289:Y289"/>
    <mergeCell ref="B237:D237"/>
    <mergeCell ref="E237:F237"/>
    <mergeCell ref="G237:H237"/>
    <mergeCell ref="I237:J237"/>
    <mergeCell ref="K237:L237"/>
    <mergeCell ref="M237:N237"/>
    <mergeCell ref="B238:D238"/>
    <mergeCell ref="M238:N238"/>
    <mergeCell ref="E238:F238"/>
    <mergeCell ref="G238:H238"/>
    <mergeCell ref="B239:D239"/>
    <mergeCell ref="E239:F239"/>
    <mergeCell ref="G239:H239"/>
    <mergeCell ref="I239:J239"/>
    <mergeCell ref="K239:L239"/>
    <mergeCell ref="Z256:AA256"/>
    <mergeCell ref="AB256:AC256"/>
    <mergeCell ref="AD256:AE256"/>
    <mergeCell ref="AF256:AG256"/>
    <mergeCell ref="AH256:AI256"/>
    <mergeCell ref="B285:D285"/>
    <mergeCell ref="H285:J285"/>
    <mergeCell ref="K285:L285"/>
    <mergeCell ref="E287:F287"/>
    <mergeCell ref="K287:L287"/>
    <mergeCell ref="W288:Y288"/>
    <mergeCell ref="Z288:AA288"/>
    <mergeCell ref="AB288:AC288"/>
    <mergeCell ref="AD288:AE288"/>
    <mergeCell ref="AF288:AG288"/>
    <mergeCell ref="AH288:AI288"/>
    <mergeCell ref="B287:D287"/>
    <mergeCell ref="B288:D288"/>
    <mergeCell ref="E288:F288"/>
    <mergeCell ref="G288:H288"/>
    <mergeCell ref="I288:J288"/>
    <mergeCell ref="K288:L288"/>
    <mergeCell ref="M288:N288"/>
    <mergeCell ref="W285:Y285"/>
    <mergeCell ref="AC285:AE285"/>
    <mergeCell ref="AF285:AG285"/>
    <mergeCell ref="J278:Z279"/>
    <mergeCell ref="L280:X281"/>
    <mergeCell ref="H283:J283"/>
    <mergeCell ref="K283:L283"/>
    <mergeCell ref="W283:Y283"/>
    <mergeCell ref="AC283:AE283"/>
    <mergeCell ref="AF283:AG283"/>
    <mergeCell ref="AF287:AG287"/>
    <mergeCell ref="AH287:AI287"/>
    <mergeCell ref="G287:H287"/>
    <mergeCell ref="I287:J287"/>
    <mergeCell ref="M287:N287"/>
    <mergeCell ref="W287:Y287"/>
    <mergeCell ref="Z287:AA287"/>
    <mergeCell ref="AB287:AC287"/>
    <mergeCell ref="AD287:AE287"/>
    <mergeCell ref="E268:F268"/>
    <mergeCell ref="H268:I268"/>
    <mergeCell ref="J268:N268"/>
    <mergeCell ref="W268:X268"/>
    <mergeCell ref="Z268:AA268"/>
    <mergeCell ref="AC268:AD268"/>
    <mergeCell ref="AE268:AI268"/>
    <mergeCell ref="AC269:AD269"/>
    <mergeCell ref="AE269:AI269"/>
    <mergeCell ref="B268:C268"/>
    <mergeCell ref="B269:C269"/>
    <mergeCell ref="E269:F269"/>
    <mergeCell ref="H269:I269"/>
    <mergeCell ref="J269:N269"/>
    <mergeCell ref="W269:X269"/>
    <mergeCell ref="Z269:AA269"/>
    <mergeCell ref="W284:Y284"/>
    <mergeCell ref="B283:D283"/>
    <mergeCell ref="B284:D284"/>
    <mergeCell ref="Z255:AA255"/>
    <mergeCell ref="AB255:AC255"/>
    <mergeCell ref="AD255:AE255"/>
    <mergeCell ref="AF255:AG255"/>
    <mergeCell ref="AH255:AI255"/>
    <mergeCell ref="B255:D255"/>
    <mergeCell ref="E255:F255"/>
    <mergeCell ref="G255:H255"/>
    <mergeCell ref="I255:J255"/>
    <mergeCell ref="K255:L255"/>
    <mergeCell ref="M255:N255"/>
    <mergeCell ref="W255:Y255"/>
    <mergeCell ref="AC266:AD266"/>
    <mergeCell ref="AE266:AG266"/>
    <mergeCell ref="AH266:AI266"/>
    <mergeCell ref="B266:C266"/>
    <mergeCell ref="E266:F266"/>
    <mergeCell ref="H266:I266"/>
    <mergeCell ref="J266:L266"/>
    <mergeCell ref="M266:N266"/>
    <mergeCell ref="W266:X266"/>
    <mergeCell ref="Z266:AA266"/>
    <mergeCell ref="B256:D256"/>
    <mergeCell ref="E256:F256"/>
    <mergeCell ref="G256:H256"/>
    <mergeCell ref="I256:J256"/>
    <mergeCell ref="K256:L256"/>
    <mergeCell ref="M256:N256"/>
    <mergeCell ref="W256:Y256"/>
    <mergeCell ref="Z257:AA257"/>
    <mergeCell ref="AB257:AC257"/>
    <mergeCell ref="AD257:AE257"/>
    <mergeCell ref="Z253:AA253"/>
    <mergeCell ref="AB253:AC253"/>
    <mergeCell ref="AD253:AE253"/>
    <mergeCell ref="AF253:AG253"/>
    <mergeCell ref="AH253:AI253"/>
    <mergeCell ref="B253:D253"/>
    <mergeCell ref="E253:F253"/>
    <mergeCell ref="G253:H253"/>
    <mergeCell ref="I253:J253"/>
    <mergeCell ref="K253:L253"/>
    <mergeCell ref="M253:N253"/>
    <mergeCell ref="W253:Y253"/>
    <mergeCell ref="Z254:AA254"/>
    <mergeCell ref="AB254:AC254"/>
    <mergeCell ref="AD254:AE254"/>
    <mergeCell ref="AF254:AG254"/>
    <mergeCell ref="AH254:AI254"/>
    <mergeCell ref="B254:D254"/>
    <mergeCell ref="E254:F254"/>
    <mergeCell ref="G254:H254"/>
    <mergeCell ref="I254:J254"/>
    <mergeCell ref="K254:L254"/>
    <mergeCell ref="M254:N254"/>
    <mergeCell ref="W254:Y254"/>
    <mergeCell ref="Z251:AA251"/>
    <mergeCell ref="AB251:AC251"/>
    <mergeCell ref="AD251:AE251"/>
    <mergeCell ref="AF251:AG251"/>
    <mergeCell ref="AH251:AI251"/>
    <mergeCell ref="B251:D251"/>
    <mergeCell ref="E251:F251"/>
    <mergeCell ref="G251:H251"/>
    <mergeCell ref="I251:J251"/>
    <mergeCell ref="K251:L251"/>
    <mergeCell ref="M251:N251"/>
    <mergeCell ref="W251:Y251"/>
    <mergeCell ref="Z252:AA252"/>
    <mergeCell ref="AB252:AC252"/>
    <mergeCell ref="AD252:AE252"/>
    <mergeCell ref="AF252:AG252"/>
    <mergeCell ref="AH252:AI252"/>
    <mergeCell ref="B252:D252"/>
    <mergeCell ref="E252:F252"/>
    <mergeCell ref="G252:H252"/>
    <mergeCell ref="I252:J252"/>
    <mergeCell ref="K252:L252"/>
    <mergeCell ref="M252:N252"/>
    <mergeCell ref="W252:Y252"/>
    <mergeCell ref="Z249:AA249"/>
    <mergeCell ref="AB249:AC249"/>
    <mergeCell ref="AD249:AE249"/>
    <mergeCell ref="AF249:AG249"/>
    <mergeCell ref="AH249:AI249"/>
    <mergeCell ref="B249:D249"/>
    <mergeCell ref="E249:F249"/>
    <mergeCell ref="G249:H249"/>
    <mergeCell ref="I249:J249"/>
    <mergeCell ref="K249:L249"/>
    <mergeCell ref="M249:N249"/>
    <mergeCell ref="W249:Y249"/>
    <mergeCell ref="Z250:AA250"/>
    <mergeCell ref="AB250:AC250"/>
    <mergeCell ref="AD250:AE250"/>
    <mergeCell ref="AF250:AG250"/>
    <mergeCell ref="AH250:AI250"/>
    <mergeCell ref="B250:D250"/>
    <mergeCell ref="E250:F250"/>
    <mergeCell ref="G250:H250"/>
    <mergeCell ref="I250:J250"/>
    <mergeCell ref="K250:L250"/>
    <mergeCell ref="M250:N250"/>
    <mergeCell ref="W250:Y250"/>
    <mergeCell ref="Z247:AA247"/>
    <mergeCell ref="AB247:AC247"/>
    <mergeCell ref="AD247:AE247"/>
    <mergeCell ref="AF247:AG247"/>
    <mergeCell ref="AH247:AI247"/>
    <mergeCell ref="B247:D247"/>
    <mergeCell ref="E247:F247"/>
    <mergeCell ref="G247:H247"/>
    <mergeCell ref="I247:J247"/>
    <mergeCell ref="K247:L247"/>
    <mergeCell ref="M247:N247"/>
    <mergeCell ref="W247:Y247"/>
    <mergeCell ref="Z248:AA248"/>
    <mergeCell ref="AB248:AC248"/>
    <mergeCell ref="AD248:AE248"/>
    <mergeCell ref="AF248:AG248"/>
    <mergeCell ref="AH248:AI248"/>
    <mergeCell ref="B248:D248"/>
    <mergeCell ref="E248:F248"/>
    <mergeCell ref="G248:H248"/>
    <mergeCell ref="I248:J248"/>
    <mergeCell ref="K248:L248"/>
    <mergeCell ref="M248:N248"/>
    <mergeCell ref="W248:Y248"/>
    <mergeCell ref="Z245:AA245"/>
    <mergeCell ref="AB245:AC245"/>
    <mergeCell ref="AD245:AE245"/>
    <mergeCell ref="AF245:AG245"/>
    <mergeCell ref="AH245:AI245"/>
    <mergeCell ref="B245:D245"/>
    <mergeCell ref="E245:F245"/>
    <mergeCell ref="G245:H245"/>
    <mergeCell ref="I245:J245"/>
    <mergeCell ref="K245:L245"/>
    <mergeCell ref="M245:N245"/>
    <mergeCell ref="W245:Y245"/>
    <mergeCell ref="Z246:AA246"/>
    <mergeCell ref="AB246:AC246"/>
    <mergeCell ref="AD246:AE246"/>
    <mergeCell ref="AF246:AG246"/>
    <mergeCell ref="AH246:AI246"/>
    <mergeCell ref="B246:D246"/>
    <mergeCell ref="E246:F246"/>
    <mergeCell ref="G246:H246"/>
    <mergeCell ref="I246:J246"/>
    <mergeCell ref="K246:L246"/>
    <mergeCell ref="M246:N246"/>
    <mergeCell ref="W246:Y246"/>
    <mergeCell ref="Z243:AA243"/>
    <mergeCell ref="AB243:AC243"/>
    <mergeCell ref="AD243:AE243"/>
    <mergeCell ref="AF243:AG243"/>
    <mergeCell ref="AH243:AI243"/>
    <mergeCell ref="B243:D243"/>
    <mergeCell ref="E243:F243"/>
    <mergeCell ref="G243:H243"/>
    <mergeCell ref="I243:J243"/>
    <mergeCell ref="K243:L243"/>
    <mergeCell ref="M243:N243"/>
    <mergeCell ref="W243:Y243"/>
    <mergeCell ref="Z244:AA244"/>
    <mergeCell ref="AB244:AC244"/>
    <mergeCell ref="AD244:AE244"/>
    <mergeCell ref="AF244:AG244"/>
    <mergeCell ref="AH244:AI244"/>
    <mergeCell ref="B244:D244"/>
    <mergeCell ref="E244:F244"/>
    <mergeCell ref="G244:H244"/>
    <mergeCell ref="I244:J244"/>
    <mergeCell ref="K244:L244"/>
    <mergeCell ref="M244:N244"/>
    <mergeCell ref="W244:Y244"/>
    <mergeCell ref="B241:D241"/>
    <mergeCell ref="E241:F241"/>
    <mergeCell ref="G241:H241"/>
    <mergeCell ref="I241:J241"/>
    <mergeCell ref="K241:L241"/>
    <mergeCell ref="M241:N241"/>
    <mergeCell ref="W241:Y241"/>
    <mergeCell ref="Z242:AA242"/>
    <mergeCell ref="AB242:AC242"/>
    <mergeCell ref="AD242:AE242"/>
    <mergeCell ref="AF242:AG242"/>
    <mergeCell ref="AH242:AI242"/>
    <mergeCell ref="B242:D242"/>
    <mergeCell ref="E242:F242"/>
    <mergeCell ref="G242:H242"/>
    <mergeCell ref="I242:J242"/>
    <mergeCell ref="K242:L242"/>
    <mergeCell ref="M242:N242"/>
    <mergeCell ref="W242:Y242"/>
    <mergeCell ref="W203:Y203"/>
    <mergeCell ref="Z203:AA203"/>
    <mergeCell ref="AB203:AC203"/>
    <mergeCell ref="AD203:AE203"/>
    <mergeCell ref="AF203:AG203"/>
    <mergeCell ref="AH203:AI203"/>
    <mergeCell ref="AD205:AE205"/>
    <mergeCell ref="AF205:AG205"/>
    <mergeCell ref="W204:Y204"/>
    <mergeCell ref="Z204:AA204"/>
    <mergeCell ref="AB204:AC204"/>
    <mergeCell ref="AD204:AE204"/>
    <mergeCell ref="AF204:AG204"/>
    <mergeCell ref="AH204:AI204"/>
    <mergeCell ref="W205:Y205"/>
    <mergeCell ref="AH205:AI205"/>
    <mergeCell ref="Z241:AA241"/>
    <mergeCell ref="AB241:AC241"/>
    <mergeCell ref="AD241:AE241"/>
    <mergeCell ref="AF241:AG241"/>
    <mergeCell ref="AH241:AI241"/>
    <mergeCell ref="AD238:AE238"/>
    <mergeCell ref="AF238:AG238"/>
    <mergeCell ref="AH238:AI238"/>
    <mergeCell ref="AD201:AE201"/>
    <mergeCell ref="AF201:AG201"/>
    <mergeCell ref="W200:Y200"/>
    <mergeCell ref="Z200:AA200"/>
    <mergeCell ref="AB200:AC200"/>
    <mergeCell ref="AD200:AE200"/>
    <mergeCell ref="AF200:AG200"/>
    <mergeCell ref="AH200:AI200"/>
    <mergeCell ref="W201:Y201"/>
    <mergeCell ref="AH201:AI201"/>
    <mergeCell ref="Z201:AA201"/>
    <mergeCell ref="AB201:AC201"/>
    <mergeCell ref="Z202:AA202"/>
    <mergeCell ref="AB202:AC202"/>
    <mergeCell ref="AD202:AE202"/>
    <mergeCell ref="AF202:AG202"/>
    <mergeCell ref="AH202:AI202"/>
    <mergeCell ref="W202:Y202"/>
    <mergeCell ref="AF184:AG184"/>
    <mergeCell ref="AH184:AI184"/>
    <mergeCell ref="W185:Y185"/>
    <mergeCell ref="Z185:AA185"/>
    <mergeCell ref="AB185:AC185"/>
    <mergeCell ref="AD185:AE185"/>
    <mergeCell ref="AF185:AG185"/>
    <mergeCell ref="AH185:AI185"/>
    <mergeCell ref="W186:Y186"/>
    <mergeCell ref="AH186:AI186"/>
    <mergeCell ref="W188:Y188"/>
    <mergeCell ref="W189:Y189"/>
    <mergeCell ref="Z189:AA189"/>
    <mergeCell ref="AB189:AC189"/>
    <mergeCell ref="AD189:AE189"/>
    <mergeCell ref="AF189:AG189"/>
    <mergeCell ref="AH189:AI189"/>
    <mergeCell ref="AD187:AE187"/>
    <mergeCell ref="AF187:AG187"/>
    <mergeCell ref="AH187:AI187"/>
    <mergeCell ref="AD188:AE188"/>
    <mergeCell ref="AF188:AG188"/>
    <mergeCell ref="AH188:AI188"/>
    <mergeCell ref="Z186:AA186"/>
    <mergeCell ref="AB186:AC186"/>
    <mergeCell ref="W187:Y187"/>
    <mergeCell ref="Z187:AA187"/>
    <mergeCell ref="AB187:AC187"/>
    <mergeCell ref="Z188:AA188"/>
    <mergeCell ref="AB188:AC188"/>
    <mergeCell ref="W155:Y155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J174:Z175"/>
    <mergeCell ref="L176:X177"/>
    <mergeCell ref="W179:Y179"/>
    <mergeCell ref="AC179:AE179"/>
    <mergeCell ref="AF179:AG179"/>
    <mergeCell ref="Z150:AA150"/>
    <mergeCell ref="AB150:AC150"/>
    <mergeCell ref="AD150:AE150"/>
    <mergeCell ref="AF150:AG150"/>
    <mergeCell ref="AH150:AI150"/>
    <mergeCell ref="W151:Y151"/>
    <mergeCell ref="AH151:AI151"/>
    <mergeCell ref="AC165:AD165"/>
    <mergeCell ref="AE165:AI165"/>
    <mergeCell ref="W162:X162"/>
    <mergeCell ref="W164:X164"/>
    <mergeCell ref="Z164:AA164"/>
    <mergeCell ref="AC164:AD164"/>
    <mergeCell ref="AE164:AI164"/>
    <mergeCell ref="W165:X165"/>
    <mergeCell ref="Z165:AA165"/>
    <mergeCell ref="AD186:AE186"/>
    <mergeCell ref="AF186:AG186"/>
    <mergeCell ref="W180:Y180"/>
    <mergeCell ref="W181:Y181"/>
    <mergeCell ref="AC181:AE181"/>
    <mergeCell ref="AF181:AG181"/>
    <mergeCell ref="Z183:AA183"/>
    <mergeCell ref="AB183:AC183"/>
    <mergeCell ref="AD183:AE183"/>
    <mergeCell ref="AF183:AG183"/>
    <mergeCell ref="AH183:AI183"/>
    <mergeCell ref="W183:Y183"/>
    <mergeCell ref="W184:Y184"/>
    <mergeCell ref="Z184:AA184"/>
    <mergeCell ref="AB184:AC184"/>
    <mergeCell ref="AD184:AE184"/>
    <mergeCell ref="I235:J235"/>
    <mergeCell ref="M235:N235"/>
    <mergeCell ref="W235:Y235"/>
    <mergeCell ref="Z235:AA235"/>
    <mergeCell ref="AB235:AC235"/>
    <mergeCell ref="AD235:AE235"/>
    <mergeCell ref="Z237:AA237"/>
    <mergeCell ref="AB237:AC237"/>
    <mergeCell ref="AD146:AE146"/>
    <mergeCell ref="AF146:AG146"/>
    <mergeCell ref="AD147:AE147"/>
    <mergeCell ref="AF147:AG147"/>
    <mergeCell ref="AH147:AI147"/>
    <mergeCell ref="AD148:AE148"/>
    <mergeCell ref="AF148:AG148"/>
    <mergeCell ref="AH148:AI148"/>
    <mergeCell ref="W145:Y145"/>
    <mergeCell ref="Z145:AA145"/>
    <mergeCell ref="AB145:AC145"/>
    <mergeCell ref="AD145:AE145"/>
    <mergeCell ref="AF145:AG145"/>
    <mergeCell ref="AH145:AI145"/>
    <mergeCell ref="W146:Y146"/>
    <mergeCell ref="AH146:AI146"/>
    <mergeCell ref="Z146:AA146"/>
    <mergeCell ref="AB146:AC146"/>
    <mergeCell ref="W147:Y147"/>
    <mergeCell ref="Z147:AA147"/>
    <mergeCell ref="AB147:AC147"/>
    <mergeCell ref="Z148:AA148"/>
    <mergeCell ref="AB148:AC148"/>
    <mergeCell ref="W148:Y148"/>
    <mergeCell ref="W216:X216"/>
    <mergeCell ref="Z216:AA216"/>
    <mergeCell ref="AC216:AD216"/>
    <mergeCell ref="AE216:AI216"/>
    <mergeCell ref="W217:X217"/>
    <mergeCell ref="Z217:AA217"/>
    <mergeCell ref="AC217:AD217"/>
    <mergeCell ref="AE217:AI217"/>
    <mergeCell ref="AD237:AE237"/>
    <mergeCell ref="AF237:AG237"/>
    <mergeCell ref="W236:Y236"/>
    <mergeCell ref="Z236:AA236"/>
    <mergeCell ref="AB236:AC236"/>
    <mergeCell ref="AD236:AE236"/>
    <mergeCell ref="AF236:AG236"/>
    <mergeCell ref="AH236:AI236"/>
    <mergeCell ref="W237:Y237"/>
    <mergeCell ref="AH237:AI237"/>
    <mergeCell ref="W232:Y232"/>
    <mergeCell ref="W233:Y233"/>
    <mergeCell ref="AC233:AE233"/>
    <mergeCell ref="AF233:AG233"/>
    <mergeCell ref="J226:Z227"/>
    <mergeCell ref="L228:X229"/>
    <mergeCell ref="H231:J231"/>
    <mergeCell ref="K231:L231"/>
    <mergeCell ref="W231:Y231"/>
    <mergeCell ref="AC231:AE231"/>
    <mergeCell ref="AF231:AG231"/>
    <mergeCell ref="AF235:AG235"/>
    <mergeCell ref="AH235:AI235"/>
    <mergeCell ref="G235:H235"/>
    <mergeCell ref="AD194:AE194"/>
    <mergeCell ref="AF194:AG194"/>
    <mergeCell ref="AH194:AI194"/>
    <mergeCell ref="AD196:AE196"/>
    <mergeCell ref="AF196:AG196"/>
    <mergeCell ref="AD197:AE197"/>
    <mergeCell ref="AF197:AG197"/>
    <mergeCell ref="AH197:AI197"/>
    <mergeCell ref="AD198:AE198"/>
    <mergeCell ref="AF198:AG198"/>
    <mergeCell ref="AH198:AI198"/>
    <mergeCell ref="W195:Y195"/>
    <mergeCell ref="Z195:AA195"/>
    <mergeCell ref="AB195:AC195"/>
    <mergeCell ref="AD195:AE195"/>
    <mergeCell ref="AF195:AG195"/>
    <mergeCell ref="AH195:AI195"/>
    <mergeCell ref="W196:Y196"/>
    <mergeCell ref="AH196:AI196"/>
    <mergeCell ref="AD191:AE191"/>
    <mergeCell ref="AF191:AG191"/>
    <mergeCell ref="AD192:AE192"/>
    <mergeCell ref="AF192:AG192"/>
    <mergeCell ref="AH192:AI192"/>
    <mergeCell ref="AD193:AE193"/>
    <mergeCell ref="AF193:AG193"/>
    <mergeCell ref="AH193:AI193"/>
    <mergeCell ref="W190:Y190"/>
    <mergeCell ref="Z190:AA190"/>
    <mergeCell ref="AB190:AC190"/>
    <mergeCell ref="AD190:AE190"/>
    <mergeCell ref="AF190:AG190"/>
    <mergeCell ref="AH190:AI190"/>
    <mergeCell ref="W191:Y191"/>
    <mergeCell ref="AH191:AI191"/>
    <mergeCell ref="Z191:AA191"/>
    <mergeCell ref="AB191:AC191"/>
    <mergeCell ref="W192:Y192"/>
    <mergeCell ref="Z192:AA192"/>
    <mergeCell ref="AB192:AC192"/>
    <mergeCell ref="Z193:AA193"/>
    <mergeCell ref="AB193:AC193"/>
    <mergeCell ref="W193:Y193"/>
    <mergeCell ref="Z198:AA198"/>
    <mergeCell ref="AB198:AC198"/>
    <mergeCell ref="W198:Y198"/>
    <mergeCell ref="W199:Y199"/>
    <mergeCell ref="Z199:AA199"/>
    <mergeCell ref="AB199:AC199"/>
    <mergeCell ref="AD199:AE199"/>
    <mergeCell ref="AF199:AG199"/>
    <mergeCell ref="AH199:AI199"/>
    <mergeCell ref="AE214:AG214"/>
    <mergeCell ref="AH214:AI214"/>
    <mergeCell ref="W209:AI209"/>
    <mergeCell ref="W210:AI210"/>
    <mergeCell ref="W211:AI211"/>
    <mergeCell ref="W212:AI212"/>
    <mergeCell ref="W214:X214"/>
    <mergeCell ref="Z214:AA214"/>
    <mergeCell ref="AC214:AD214"/>
    <mergeCell ref="Z205:AA205"/>
    <mergeCell ref="AB205:AC205"/>
    <mergeCell ref="Z206:AA206"/>
    <mergeCell ref="AB206:AC206"/>
    <mergeCell ref="AD206:AE206"/>
    <mergeCell ref="AF206:AG206"/>
    <mergeCell ref="AH206:AI206"/>
    <mergeCell ref="W206:Y206"/>
    <mergeCell ref="W207:Y207"/>
    <mergeCell ref="Z207:AA207"/>
    <mergeCell ref="AB207:AC207"/>
    <mergeCell ref="AD207:AE207"/>
    <mergeCell ref="AF207:AG207"/>
    <mergeCell ref="AH207:AI207"/>
    <mergeCell ref="B157:N157"/>
    <mergeCell ref="B158:N158"/>
    <mergeCell ref="B159:N159"/>
    <mergeCell ref="B160:N160"/>
    <mergeCell ref="E162:F162"/>
    <mergeCell ref="M162:N162"/>
    <mergeCell ref="B162:C162"/>
    <mergeCell ref="B164:C164"/>
    <mergeCell ref="E164:F164"/>
    <mergeCell ref="H164:I164"/>
    <mergeCell ref="J164:N164"/>
    <mergeCell ref="B165:C165"/>
    <mergeCell ref="E165:F165"/>
    <mergeCell ref="Z196:AA196"/>
    <mergeCell ref="AB196:AC196"/>
    <mergeCell ref="W197:Y197"/>
    <mergeCell ref="Z197:AA197"/>
    <mergeCell ref="AB197:AC197"/>
    <mergeCell ref="W194:Y194"/>
    <mergeCell ref="Z194:AA194"/>
    <mergeCell ref="AB194:AC194"/>
    <mergeCell ref="E146:F146"/>
    <mergeCell ref="G146:H146"/>
    <mergeCell ref="I146:J146"/>
    <mergeCell ref="K146:L146"/>
    <mergeCell ref="M146:N146"/>
    <mergeCell ref="B146:D146"/>
    <mergeCell ref="B147:D147"/>
    <mergeCell ref="E147:F147"/>
    <mergeCell ref="G147:H147"/>
    <mergeCell ref="I147:J147"/>
    <mergeCell ref="K147:L147"/>
    <mergeCell ref="M147:N147"/>
    <mergeCell ref="I149:J149"/>
    <mergeCell ref="K149:L149"/>
    <mergeCell ref="B148:D148"/>
    <mergeCell ref="E148:F148"/>
    <mergeCell ref="G148:H148"/>
    <mergeCell ref="I148:J148"/>
    <mergeCell ref="K148:L148"/>
    <mergeCell ref="M148:N148"/>
    <mergeCell ref="B149:D149"/>
    <mergeCell ref="M149:N149"/>
    <mergeCell ref="E142:F142"/>
    <mergeCell ref="G142:H142"/>
    <mergeCell ref="I142:J142"/>
    <mergeCell ref="K142:L142"/>
    <mergeCell ref="M142:N142"/>
    <mergeCell ref="B142:D142"/>
    <mergeCell ref="B143:D143"/>
    <mergeCell ref="E143:F143"/>
    <mergeCell ref="G143:H143"/>
    <mergeCell ref="I143:J143"/>
    <mergeCell ref="K143:L143"/>
    <mergeCell ref="M143:N143"/>
    <mergeCell ref="I145:J145"/>
    <mergeCell ref="K145:L145"/>
    <mergeCell ref="B144:D144"/>
    <mergeCell ref="E144:F144"/>
    <mergeCell ref="G144:H144"/>
    <mergeCell ref="I144:J144"/>
    <mergeCell ref="K144:L144"/>
    <mergeCell ref="M144:N144"/>
    <mergeCell ref="B145:D145"/>
    <mergeCell ref="M145:N145"/>
    <mergeCell ref="E145:F145"/>
    <mergeCell ref="G145:H145"/>
    <mergeCell ref="I138:J138"/>
    <mergeCell ref="K138:L138"/>
    <mergeCell ref="M138:N138"/>
    <mergeCell ref="B138:D138"/>
    <mergeCell ref="B139:D139"/>
    <mergeCell ref="E139:F139"/>
    <mergeCell ref="G139:H139"/>
    <mergeCell ref="I139:J139"/>
    <mergeCell ref="K139:L139"/>
    <mergeCell ref="M139:N139"/>
    <mergeCell ref="I141:J141"/>
    <mergeCell ref="K141:L141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AD144:AE144"/>
    <mergeCell ref="AF144:AG144"/>
    <mergeCell ref="AH144:AI144"/>
    <mergeCell ref="Z151:AA151"/>
    <mergeCell ref="AB151:AC151"/>
    <mergeCell ref="W152:Y152"/>
    <mergeCell ref="Z152:AA152"/>
    <mergeCell ref="AB152:AC152"/>
    <mergeCell ref="Z153:AA153"/>
    <mergeCell ref="AB153:AC153"/>
    <mergeCell ref="W153:Y153"/>
    <mergeCell ref="W154:Y154"/>
    <mergeCell ref="Z154:AA154"/>
    <mergeCell ref="AB154:AC154"/>
    <mergeCell ref="AD154:AE154"/>
    <mergeCell ref="AF154:AG154"/>
    <mergeCell ref="AH154:AI154"/>
    <mergeCell ref="W149:Y149"/>
    <mergeCell ref="Z149:AA149"/>
    <mergeCell ref="AB149:AC149"/>
    <mergeCell ref="AD149:AE149"/>
    <mergeCell ref="AF149:AG149"/>
    <mergeCell ref="AH149:AI149"/>
    <mergeCell ref="AD151:AE151"/>
    <mergeCell ref="AF151:AG151"/>
    <mergeCell ref="AD152:AE152"/>
    <mergeCell ref="AF152:AG152"/>
    <mergeCell ref="AH152:AI152"/>
    <mergeCell ref="AD153:AE153"/>
    <mergeCell ref="AF153:AG153"/>
    <mergeCell ref="AH153:AI153"/>
    <mergeCell ref="W150:Y150"/>
    <mergeCell ref="AD142:AE142"/>
    <mergeCell ref="AF142:AG142"/>
    <mergeCell ref="AH142:AI142"/>
    <mergeCell ref="AD143:AE143"/>
    <mergeCell ref="AF143:AG143"/>
    <mergeCell ref="AH143:AI143"/>
    <mergeCell ref="W140:Y140"/>
    <mergeCell ref="Z140:AA140"/>
    <mergeCell ref="AB140:AC140"/>
    <mergeCell ref="AD140:AE140"/>
    <mergeCell ref="AF140:AG140"/>
    <mergeCell ref="AH140:AI140"/>
    <mergeCell ref="W141:Y141"/>
    <mergeCell ref="AH141:AI141"/>
    <mergeCell ref="Z141:AA141"/>
    <mergeCell ref="AB141:AC141"/>
    <mergeCell ref="W142:Y142"/>
    <mergeCell ref="Z142:AA142"/>
    <mergeCell ref="AB142:AC142"/>
    <mergeCell ref="Z143:AA143"/>
    <mergeCell ref="AB143:AC143"/>
    <mergeCell ref="W143:Y143"/>
    <mergeCell ref="AD138:AE138"/>
    <mergeCell ref="AF138:AG138"/>
    <mergeCell ref="W137:Y137"/>
    <mergeCell ref="Z137:AA137"/>
    <mergeCell ref="AB137:AC137"/>
    <mergeCell ref="AD137:AE137"/>
    <mergeCell ref="AF137:AG137"/>
    <mergeCell ref="AH137:AI137"/>
    <mergeCell ref="AH138:AI138"/>
    <mergeCell ref="W138:Y138"/>
    <mergeCell ref="W139:Y139"/>
    <mergeCell ref="Z139:AA139"/>
    <mergeCell ref="AB139:AC139"/>
    <mergeCell ref="AD139:AE139"/>
    <mergeCell ref="AF139:AG139"/>
    <mergeCell ref="AH139:AI139"/>
    <mergeCell ref="AD141:AE141"/>
    <mergeCell ref="AF141:AG141"/>
    <mergeCell ref="AD136:AE136"/>
    <mergeCell ref="AF136:AG136"/>
    <mergeCell ref="AH136:AI136"/>
    <mergeCell ref="W105:AI105"/>
    <mergeCell ref="W106:AI106"/>
    <mergeCell ref="W107:AI107"/>
    <mergeCell ref="W108:AI108"/>
    <mergeCell ref="W110:X110"/>
    <mergeCell ref="Z110:AA110"/>
    <mergeCell ref="AC110:AD110"/>
    <mergeCell ref="AE110:AG110"/>
    <mergeCell ref="AH110:AI110"/>
    <mergeCell ref="J122:Z123"/>
    <mergeCell ref="L124:X125"/>
    <mergeCell ref="W127:Y127"/>
    <mergeCell ref="AC127:AE127"/>
    <mergeCell ref="AF127:AG127"/>
    <mergeCell ref="AD131:AE131"/>
    <mergeCell ref="AF131:AG131"/>
    <mergeCell ref="AH131:AI131"/>
    <mergeCell ref="W128:Y128"/>
    <mergeCell ref="W129:Y129"/>
    <mergeCell ref="AC129:AE129"/>
    <mergeCell ref="AF129:AG129"/>
    <mergeCell ref="W131:Y131"/>
    <mergeCell ref="Z131:AA131"/>
    <mergeCell ref="AB131:AC131"/>
    <mergeCell ref="AD133:AE133"/>
    <mergeCell ref="AF133:AG133"/>
    <mergeCell ref="AD134:AE134"/>
    <mergeCell ref="AF134:AG134"/>
    <mergeCell ref="AH134:AI134"/>
    <mergeCell ref="AH97:AI97"/>
    <mergeCell ref="W112:X112"/>
    <mergeCell ref="Z112:AA112"/>
    <mergeCell ref="AC112:AD112"/>
    <mergeCell ref="AE112:AI112"/>
    <mergeCell ref="W113:X113"/>
    <mergeCell ref="Z113:AA113"/>
    <mergeCell ref="AC113:AD113"/>
    <mergeCell ref="AE113:AI113"/>
    <mergeCell ref="Z133:AA133"/>
    <mergeCell ref="AB133:AC133"/>
    <mergeCell ref="W134:Y134"/>
    <mergeCell ref="Z134:AA134"/>
    <mergeCell ref="AB134:AC134"/>
    <mergeCell ref="Z135:AA135"/>
    <mergeCell ref="AB135:AC135"/>
    <mergeCell ref="W135:Y135"/>
    <mergeCell ref="AD135:AE135"/>
    <mergeCell ref="AF135:AG135"/>
    <mergeCell ref="AH135:AI135"/>
    <mergeCell ref="W132:Y132"/>
    <mergeCell ref="Z132:AA132"/>
    <mergeCell ref="AB132:AC132"/>
    <mergeCell ref="AD132:AE132"/>
    <mergeCell ref="AF132:AG132"/>
    <mergeCell ref="AH132:AI132"/>
    <mergeCell ref="W133:Y133"/>
    <mergeCell ref="AH133:AI133"/>
    <mergeCell ref="Z91:AA91"/>
    <mergeCell ref="AB91:AC91"/>
    <mergeCell ref="AD91:AE91"/>
    <mergeCell ref="AF91:AG91"/>
    <mergeCell ref="AH91:AI91"/>
    <mergeCell ref="W92:Y92"/>
    <mergeCell ref="AH92:AI92"/>
    <mergeCell ref="Z92:AA92"/>
    <mergeCell ref="AB92:AC92"/>
    <mergeCell ref="W93:Y93"/>
    <mergeCell ref="Z93:AA93"/>
    <mergeCell ref="AB93:AC93"/>
    <mergeCell ref="Z94:AA94"/>
    <mergeCell ref="AB94:AC94"/>
    <mergeCell ref="W94:Y94"/>
    <mergeCell ref="W95:Y95"/>
    <mergeCell ref="Z95:AA95"/>
    <mergeCell ref="AB95:AC95"/>
    <mergeCell ref="AD95:AE95"/>
    <mergeCell ref="AF95:AG95"/>
    <mergeCell ref="AH95:AI95"/>
    <mergeCell ref="AH100:AI100"/>
    <mergeCell ref="AF103:AG103"/>
    <mergeCell ref="AH103:AI103"/>
    <mergeCell ref="Z102:AA102"/>
    <mergeCell ref="AB102:AC102"/>
    <mergeCell ref="AH102:AI102"/>
    <mergeCell ref="W103:Y103"/>
    <mergeCell ref="Z103:AA103"/>
    <mergeCell ref="AB103:AC103"/>
    <mergeCell ref="AD103:AE103"/>
    <mergeCell ref="AD92:AE92"/>
    <mergeCell ref="AF92:AG92"/>
    <mergeCell ref="AD93:AE93"/>
    <mergeCell ref="AF93:AG93"/>
    <mergeCell ref="AH93:AI93"/>
    <mergeCell ref="AD94:AE94"/>
    <mergeCell ref="AF94:AG94"/>
    <mergeCell ref="AH94:AI94"/>
    <mergeCell ref="AD97:AE97"/>
    <mergeCell ref="AF97:AG97"/>
    <mergeCell ref="AD98:AE98"/>
    <mergeCell ref="AF98:AG98"/>
    <mergeCell ref="AH98:AI98"/>
    <mergeCell ref="AD99:AE99"/>
    <mergeCell ref="AF99:AG99"/>
    <mergeCell ref="AH99:AI99"/>
    <mergeCell ref="W96:Y96"/>
    <mergeCell ref="Z96:AA96"/>
    <mergeCell ref="AB96:AC96"/>
    <mergeCell ref="AD96:AE96"/>
    <mergeCell ref="AF96:AG96"/>
    <mergeCell ref="AH96:AI96"/>
    <mergeCell ref="E135:F135"/>
    <mergeCell ref="G135:H135"/>
    <mergeCell ref="I135:J135"/>
    <mergeCell ref="K135:L135"/>
    <mergeCell ref="M135:N135"/>
    <mergeCell ref="E153:F153"/>
    <mergeCell ref="G153:H153"/>
    <mergeCell ref="M153:N153"/>
    <mergeCell ref="Z97:AA97"/>
    <mergeCell ref="AB97:AC97"/>
    <mergeCell ref="W98:Y98"/>
    <mergeCell ref="Z98:AA98"/>
    <mergeCell ref="AB98:AC98"/>
    <mergeCell ref="Z99:AA99"/>
    <mergeCell ref="AB99:AC99"/>
    <mergeCell ref="W99:Y99"/>
    <mergeCell ref="W100:Y100"/>
    <mergeCell ref="Z100:AA100"/>
    <mergeCell ref="AB100:AC100"/>
    <mergeCell ref="W97:Y97"/>
    <mergeCell ref="W136:Y136"/>
    <mergeCell ref="Z136:AA136"/>
    <mergeCell ref="AB136:AC136"/>
    <mergeCell ref="Z138:AA138"/>
    <mergeCell ref="AB138:AC138"/>
    <mergeCell ref="W144:Y144"/>
    <mergeCell ref="Z144:AA144"/>
    <mergeCell ref="AB144:AC144"/>
    <mergeCell ref="E137:F137"/>
    <mergeCell ref="G137:H137"/>
    <mergeCell ref="E138:F138"/>
    <mergeCell ref="G138:H138"/>
    <mergeCell ref="E150:F150"/>
    <mergeCell ref="G150:H150"/>
    <mergeCell ref="I150:J150"/>
    <mergeCell ref="K150:L150"/>
    <mergeCell ref="M150:N150"/>
    <mergeCell ref="B150:D150"/>
    <mergeCell ref="B151:D151"/>
    <mergeCell ref="E151:F151"/>
    <mergeCell ref="G151:H151"/>
    <mergeCell ref="I151:J151"/>
    <mergeCell ref="K151:L151"/>
    <mergeCell ref="M151:N151"/>
    <mergeCell ref="H129:J129"/>
    <mergeCell ref="K129:L129"/>
    <mergeCell ref="H112:I112"/>
    <mergeCell ref="H113:I113"/>
    <mergeCell ref="B127:D127"/>
    <mergeCell ref="H127:J127"/>
    <mergeCell ref="K127:L127"/>
    <mergeCell ref="B128:D128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E131:F131"/>
    <mergeCell ref="G131:H131"/>
    <mergeCell ref="B112:C112"/>
    <mergeCell ref="E112:F112"/>
    <mergeCell ref="J112:N112"/>
    <mergeCell ref="B113:C113"/>
    <mergeCell ref="E113:F113"/>
    <mergeCell ref="J113:N113"/>
    <mergeCell ref="I137:J137"/>
    <mergeCell ref="K137:L137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E149:F149"/>
    <mergeCell ref="G149:H149"/>
    <mergeCell ref="I131:J131"/>
    <mergeCell ref="K131:L131"/>
    <mergeCell ref="M131:N131"/>
    <mergeCell ref="B132:D132"/>
    <mergeCell ref="M132:N132"/>
    <mergeCell ref="E132:F132"/>
    <mergeCell ref="G132:H132"/>
    <mergeCell ref="B133:D133"/>
    <mergeCell ref="E133:F133"/>
    <mergeCell ref="G133:H133"/>
    <mergeCell ref="E134:F134"/>
    <mergeCell ref="G134:H134"/>
    <mergeCell ref="B134:D134"/>
    <mergeCell ref="B135:D13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B88:D88"/>
    <mergeCell ref="E88:F88"/>
    <mergeCell ref="G88:H88"/>
    <mergeCell ref="I88:J88"/>
    <mergeCell ref="K88:L88"/>
    <mergeCell ref="M88:N88"/>
    <mergeCell ref="I90:J90"/>
    <mergeCell ref="K90:L90"/>
    <mergeCell ref="B89:D89"/>
    <mergeCell ref="E89:F89"/>
    <mergeCell ref="G89:H89"/>
    <mergeCell ref="I89:J89"/>
    <mergeCell ref="K89:L89"/>
    <mergeCell ref="M89:N89"/>
    <mergeCell ref="B90:D90"/>
    <mergeCell ref="M90:N90"/>
    <mergeCell ref="I103:J103"/>
    <mergeCell ref="K103:L103"/>
    <mergeCell ref="B102:D102"/>
    <mergeCell ref="E102:F102"/>
    <mergeCell ref="G102:H102"/>
    <mergeCell ref="I102:J102"/>
    <mergeCell ref="K102:L102"/>
    <mergeCell ref="M102:N102"/>
    <mergeCell ref="B103:D103"/>
    <mergeCell ref="M103:N103"/>
    <mergeCell ref="J110:L110"/>
    <mergeCell ref="M110:N110"/>
    <mergeCell ref="E103:F103"/>
    <mergeCell ref="G103:H103"/>
    <mergeCell ref="B105:N105"/>
    <mergeCell ref="B106:N106"/>
    <mergeCell ref="B107:N107"/>
    <mergeCell ref="B108:N108"/>
    <mergeCell ref="B110:C110"/>
    <mergeCell ref="E110:F110"/>
    <mergeCell ref="H110:I110"/>
    <mergeCell ref="AH101:AI101"/>
    <mergeCell ref="W102:Y102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G93:H93"/>
    <mergeCell ref="I93:J93"/>
    <mergeCell ref="K93:L93"/>
    <mergeCell ref="M93:N93"/>
    <mergeCell ref="I99:J99"/>
    <mergeCell ref="K99:L99"/>
    <mergeCell ref="B98:D98"/>
    <mergeCell ref="E98:F98"/>
    <mergeCell ref="G98:H98"/>
    <mergeCell ref="I98:J98"/>
    <mergeCell ref="K98:L98"/>
    <mergeCell ref="M98:N98"/>
    <mergeCell ref="B99:D99"/>
    <mergeCell ref="M99:N99"/>
    <mergeCell ref="E99:F99"/>
    <mergeCell ref="G99:H99"/>
    <mergeCell ref="E100:F100"/>
    <mergeCell ref="G100:H100"/>
    <mergeCell ref="I100:J100"/>
    <mergeCell ref="K100:L100"/>
    <mergeCell ref="E96:F96"/>
    <mergeCell ref="G96:H96"/>
    <mergeCell ref="I96:J96"/>
    <mergeCell ref="K96:L96"/>
    <mergeCell ref="M96:N96"/>
    <mergeCell ref="B96:D96"/>
    <mergeCell ref="B97:D97"/>
    <mergeCell ref="E97:F97"/>
    <mergeCell ref="G97:H97"/>
    <mergeCell ref="I97:J97"/>
    <mergeCell ref="K97:L97"/>
    <mergeCell ref="M97:N97"/>
    <mergeCell ref="AD102:AE102"/>
    <mergeCell ref="AF102:AG102"/>
    <mergeCell ref="W101:Y101"/>
    <mergeCell ref="Z101:AA101"/>
    <mergeCell ref="AB101:AC101"/>
    <mergeCell ref="AD101:AE101"/>
    <mergeCell ref="AF101:AG101"/>
    <mergeCell ref="M100:N100"/>
    <mergeCell ref="B100:D100"/>
    <mergeCell ref="B101:D101"/>
    <mergeCell ref="E101:F101"/>
    <mergeCell ref="G101:H101"/>
    <mergeCell ref="I101:J101"/>
    <mergeCell ref="K101:L101"/>
    <mergeCell ref="M101:N101"/>
    <mergeCell ref="AD100:AE100"/>
    <mergeCell ref="AF100:AG100"/>
    <mergeCell ref="AH86:AI86"/>
    <mergeCell ref="W87:Y87"/>
    <mergeCell ref="AH87:AI87"/>
    <mergeCell ref="W89:Y89"/>
    <mergeCell ref="W90:Y90"/>
    <mergeCell ref="Z90:AA90"/>
    <mergeCell ref="AB90:AC90"/>
    <mergeCell ref="AD90:AE90"/>
    <mergeCell ref="AF90:AG90"/>
    <mergeCell ref="AH90:AI90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E95:F95"/>
    <mergeCell ref="G95:H95"/>
    <mergeCell ref="I86:J86"/>
    <mergeCell ref="K86:L86"/>
    <mergeCell ref="M86:N86"/>
    <mergeCell ref="I91:J91"/>
    <mergeCell ref="K91:L91"/>
    <mergeCell ref="M91:N91"/>
    <mergeCell ref="I92:J92"/>
    <mergeCell ref="K92:L92"/>
    <mergeCell ref="M92:N92"/>
    <mergeCell ref="W91:Y91"/>
    <mergeCell ref="AH88:AI88"/>
    <mergeCell ref="AD89:AE89"/>
    <mergeCell ref="AF89:AG89"/>
    <mergeCell ref="AH89:AI89"/>
    <mergeCell ref="Z87:AA87"/>
    <mergeCell ref="AB87:AC87"/>
    <mergeCell ref="W88:Y88"/>
    <mergeCell ref="Z88:AA88"/>
    <mergeCell ref="AB88:AC88"/>
    <mergeCell ref="Z89:AA89"/>
    <mergeCell ref="AB89:AC89"/>
    <mergeCell ref="Z83:AA83"/>
    <mergeCell ref="AB83:AC83"/>
    <mergeCell ref="AF83:AG83"/>
    <mergeCell ref="AH83:AI83"/>
    <mergeCell ref="M83:N83"/>
    <mergeCell ref="M84:N84"/>
    <mergeCell ref="M85:N85"/>
    <mergeCell ref="AD83:AE83"/>
    <mergeCell ref="W83:Y83"/>
    <mergeCell ref="Z84:AA84"/>
    <mergeCell ref="AB84:AC84"/>
    <mergeCell ref="AD84:AE84"/>
    <mergeCell ref="AF84:AG84"/>
    <mergeCell ref="AH84:AI84"/>
    <mergeCell ref="W84:Y84"/>
    <mergeCell ref="W85:Y85"/>
    <mergeCell ref="Z85:AA85"/>
    <mergeCell ref="AB85:AC85"/>
    <mergeCell ref="AD85:AE85"/>
    <mergeCell ref="AF85:AG85"/>
    <mergeCell ref="AH85:AI85"/>
    <mergeCell ref="I82:J82"/>
    <mergeCell ref="K82:L82"/>
    <mergeCell ref="I83:J83"/>
    <mergeCell ref="K83:L83"/>
    <mergeCell ref="I84:J84"/>
    <mergeCell ref="K84:L84"/>
    <mergeCell ref="E82:F82"/>
    <mergeCell ref="G82:H82"/>
    <mergeCell ref="B83:D83"/>
    <mergeCell ref="E83:F83"/>
    <mergeCell ref="G83:H83"/>
    <mergeCell ref="E84:F84"/>
    <mergeCell ref="G84:H84"/>
    <mergeCell ref="AD87:AE87"/>
    <mergeCell ref="AF87:AG87"/>
    <mergeCell ref="AD88:AE88"/>
    <mergeCell ref="AF88:AG88"/>
    <mergeCell ref="M82:N82"/>
    <mergeCell ref="Z82:AA82"/>
    <mergeCell ref="AB82:AC82"/>
    <mergeCell ref="AD82:AE82"/>
    <mergeCell ref="W82:Y82"/>
    <mergeCell ref="W86:Y86"/>
    <mergeCell ref="Z86:AA86"/>
    <mergeCell ref="AB86:AC86"/>
    <mergeCell ref="AD86:AE86"/>
    <mergeCell ref="AF86:AG86"/>
    <mergeCell ref="B84:D84"/>
    <mergeCell ref="B85:D85"/>
    <mergeCell ref="E85:F85"/>
    <mergeCell ref="G85:H85"/>
    <mergeCell ref="I85:J85"/>
    <mergeCell ref="H75:J75"/>
    <mergeCell ref="K75:L75"/>
    <mergeCell ref="D49:G50"/>
    <mergeCell ref="I49:L50"/>
    <mergeCell ref="C52:L52"/>
    <mergeCell ref="B53:B58"/>
    <mergeCell ref="C53:L58"/>
    <mergeCell ref="B75:D75"/>
    <mergeCell ref="E75:F75"/>
    <mergeCell ref="B76:D76"/>
    <mergeCell ref="E76:F76"/>
    <mergeCell ref="B77:D77"/>
    <mergeCell ref="E77:F77"/>
    <mergeCell ref="H77:J77"/>
    <mergeCell ref="K77:L77"/>
    <mergeCell ref="E78:F78"/>
    <mergeCell ref="G80:H80"/>
    <mergeCell ref="I80:J80"/>
    <mergeCell ref="B82:D82"/>
    <mergeCell ref="Z43:AB43"/>
    <mergeCell ref="Z44:AB44"/>
    <mergeCell ref="W45:X45"/>
    <mergeCell ref="Z45:AB45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W77:Y77"/>
    <mergeCell ref="W79:Y79"/>
    <mergeCell ref="Z79:AA79"/>
    <mergeCell ref="AB79:AC79"/>
    <mergeCell ref="AD79:AE79"/>
    <mergeCell ref="AF79:AG79"/>
    <mergeCell ref="AH79:AI79"/>
    <mergeCell ref="AC75:AE75"/>
    <mergeCell ref="AF75:AG75"/>
    <mergeCell ref="W76:Y76"/>
    <mergeCell ref="AC77:AE77"/>
    <mergeCell ref="AF77:AG77"/>
    <mergeCell ref="Z78:AA78"/>
    <mergeCell ref="M79:N79"/>
    <mergeCell ref="AF82:AG82"/>
    <mergeCell ref="AH82:AI82"/>
    <mergeCell ref="W80:Y80"/>
    <mergeCell ref="W81:Y81"/>
    <mergeCell ref="AD81:AE81"/>
    <mergeCell ref="AF81:AG81"/>
    <mergeCell ref="M80:N80"/>
    <mergeCell ref="Z80:AA80"/>
    <mergeCell ref="AB80:AC80"/>
    <mergeCell ref="AD80:AE80"/>
    <mergeCell ref="AF80:AG80"/>
    <mergeCell ref="AH80:AI80"/>
    <mergeCell ref="M81:N81"/>
    <mergeCell ref="AH81:AI81"/>
    <mergeCell ref="B79:D79"/>
    <mergeCell ref="E79:F79"/>
    <mergeCell ref="G79:H79"/>
    <mergeCell ref="I79:J79"/>
    <mergeCell ref="K79:L79"/>
    <mergeCell ref="E80:F80"/>
    <mergeCell ref="K80:L80"/>
    <mergeCell ref="B80:D80"/>
    <mergeCell ref="B81:D81"/>
    <mergeCell ref="E81:F81"/>
    <mergeCell ref="G81:H81"/>
    <mergeCell ref="I81:J81"/>
    <mergeCell ref="K81:L81"/>
    <mergeCell ref="Z81:AA81"/>
    <mergeCell ref="AB81:AC81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D44:F44"/>
    <mergeCell ref="D45:F45"/>
    <mergeCell ref="G45:I45"/>
    <mergeCell ref="J45:L45"/>
    <mergeCell ref="D46:F46"/>
    <mergeCell ref="G46:I46"/>
    <mergeCell ref="J46:L46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A37:B37"/>
    <mergeCell ref="D38:F38"/>
    <mergeCell ref="G38:I38"/>
    <mergeCell ref="J38:L38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B10:C10"/>
    <mergeCell ref="D10:E10"/>
    <mergeCell ref="E193:F193"/>
    <mergeCell ref="G193:H193"/>
    <mergeCell ref="I193:J193"/>
    <mergeCell ref="K193:L193"/>
    <mergeCell ref="M193:N193"/>
    <mergeCell ref="B193:D193"/>
    <mergeCell ref="B194:D194"/>
    <mergeCell ref="E194:F194"/>
    <mergeCell ref="G194:H194"/>
    <mergeCell ref="I194:J194"/>
    <mergeCell ref="K194:L194"/>
    <mergeCell ref="M194:N194"/>
    <mergeCell ref="I203:J203"/>
    <mergeCell ref="K203:L203"/>
    <mergeCell ref="B202:D202"/>
    <mergeCell ref="E202:F202"/>
    <mergeCell ref="G202:H202"/>
    <mergeCell ref="I202:J202"/>
    <mergeCell ref="K202:L202"/>
    <mergeCell ref="M202:N202"/>
    <mergeCell ref="B203:D203"/>
    <mergeCell ref="M203:N203"/>
    <mergeCell ref="B190:D190"/>
    <mergeCell ref="E190:F190"/>
    <mergeCell ref="G190:H190"/>
    <mergeCell ref="I190:J190"/>
    <mergeCell ref="K190:L190"/>
    <mergeCell ref="M190:N190"/>
    <mergeCell ref="I192:J192"/>
    <mergeCell ref="K192:L192"/>
    <mergeCell ref="B191:D191"/>
    <mergeCell ref="E191:F191"/>
    <mergeCell ref="G191:H191"/>
    <mergeCell ref="I191:J191"/>
    <mergeCell ref="K191:L191"/>
    <mergeCell ref="M191:N191"/>
    <mergeCell ref="B192:D192"/>
    <mergeCell ref="M192:N192"/>
    <mergeCell ref="E192:F192"/>
    <mergeCell ref="G192:H192"/>
    <mergeCell ref="K186:L186"/>
    <mergeCell ref="M186:N186"/>
    <mergeCell ref="I188:J188"/>
    <mergeCell ref="K188:L188"/>
    <mergeCell ref="B187:D187"/>
    <mergeCell ref="E187:F187"/>
    <mergeCell ref="G187:H187"/>
    <mergeCell ref="I187:J187"/>
    <mergeCell ref="K187:L187"/>
    <mergeCell ref="M187:N187"/>
    <mergeCell ref="B188:D188"/>
    <mergeCell ref="M188:N188"/>
    <mergeCell ref="E188:F188"/>
    <mergeCell ref="G188:H188"/>
    <mergeCell ref="E189:F189"/>
    <mergeCell ref="G189:H189"/>
    <mergeCell ref="I189:J189"/>
    <mergeCell ref="K189:L189"/>
    <mergeCell ref="M189:N189"/>
    <mergeCell ref="B189:D189"/>
    <mergeCell ref="H216:I216"/>
    <mergeCell ref="H217:I217"/>
    <mergeCell ref="E214:F214"/>
    <mergeCell ref="H214:I214"/>
    <mergeCell ref="B216:C216"/>
    <mergeCell ref="E216:F216"/>
    <mergeCell ref="J216:N216"/>
    <mergeCell ref="B217:C217"/>
    <mergeCell ref="E217:F217"/>
    <mergeCell ref="J217:N217"/>
    <mergeCell ref="I184:J184"/>
    <mergeCell ref="K184:L184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E185:F185"/>
    <mergeCell ref="G185:H185"/>
    <mergeCell ref="I185:J185"/>
    <mergeCell ref="K185:L185"/>
    <mergeCell ref="M185:N185"/>
    <mergeCell ref="B185:D185"/>
    <mergeCell ref="B186:D186"/>
    <mergeCell ref="E186:F186"/>
    <mergeCell ref="G186:H186"/>
    <mergeCell ref="I186:J186"/>
    <mergeCell ref="B195:D195"/>
    <mergeCell ref="E195:F195"/>
    <mergeCell ref="G195:H195"/>
    <mergeCell ref="I195:J195"/>
    <mergeCell ref="K195:L195"/>
    <mergeCell ref="M195:N195"/>
    <mergeCell ref="B196:D196"/>
    <mergeCell ref="I198:J198"/>
    <mergeCell ref="K198:L198"/>
    <mergeCell ref="I199:J199"/>
    <mergeCell ref="K199:L199"/>
    <mergeCell ref="M199:N199"/>
    <mergeCell ref="I200:J200"/>
    <mergeCell ref="K200:L200"/>
    <mergeCell ref="M200:N200"/>
    <mergeCell ref="B197:D197"/>
    <mergeCell ref="E197:F197"/>
    <mergeCell ref="G197:H197"/>
    <mergeCell ref="I197:J197"/>
    <mergeCell ref="K197:L197"/>
    <mergeCell ref="M197:N197"/>
    <mergeCell ref="B198:D198"/>
    <mergeCell ref="M198:N198"/>
    <mergeCell ref="E198:F198"/>
    <mergeCell ref="G198:H198"/>
    <mergeCell ref="B199:D199"/>
    <mergeCell ref="E199:F199"/>
    <mergeCell ref="G199:H199"/>
    <mergeCell ref="E200:F200"/>
    <mergeCell ref="G200:H200"/>
    <mergeCell ref="B200:D200"/>
    <mergeCell ref="I207:J207"/>
    <mergeCell ref="K207:L207"/>
    <mergeCell ref="B206:D206"/>
    <mergeCell ref="E206:F206"/>
    <mergeCell ref="G206:H206"/>
    <mergeCell ref="I206:J206"/>
    <mergeCell ref="K206:L206"/>
    <mergeCell ref="M206:N206"/>
    <mergeCell ref="B207:D207"/>
    <mergeCell ref="M207:N207"/>
    <mergeCell ref="J214:L214"/>
    <mergeCell ref="M214:N214"/>
    <mergeCell ref="E207:F207"/>
    <mergeCell ref="G207:H207"/>
    <mergeCell ref="B209:N209"/>
    <mergeCell ref="B210:N210"/>
    <mergeCell ref="B211:N211"/>
    <mergeCell ref="B212:N212"/>
    <mergeCell ref="B214:C214"/>
    <mergeCell ref="E196:F196"/>
    <mergeCell ref="G196:H196"/>
    <mergeCell ref="M196:N196"/>
    <mergeCell ref="E203:F203"/>
    <mergeCell ref="G203:H203"/>
    <mergeCell ref="E204:F204"/>
    <mergeCell ref="G204:H204"/>
    <mergeCell ref="I204:J204"/>
    <mergeCell ref="K204:L204"/>
    <mergeCell ref="M204:N204"/>
    <mergeCell ref="B204:D204"/>
    <mergeCell ref="B205:D205"/>
    <mergeCell ref="E205:F205"/>
    <mergeCell ref="G205:H205"/>
    <mergeCell ref="I205:J205"/>
    <mergeCell ref="K205:L205"/>
    <mergeCell ref="M205:N205"/>
    <mergeCell ref="I196:J196"/>
    <mergeCell ref="K196:L196"/>
    <mergeCell ref="B201:D201"/>
    <mergeCell ref="E201:F201"/>
    <mergeCell ref="G201:H201"/>
    <mergeCell ref="I201:J201"/>
    <mergeCell ref="K201:L201"/>
    <mergeCell ref="M201:N201"/>
    <mergeCell ref="H181:J181"/>
    <mergeCell ref="K181:L181"/>
    <mergeCell ref="E155:F155"/>
    <mergeCell ref="G155:H155"/>
    <mergeCell ref="B179:D179"/>
    <mergeCell ref="H179:J179"/>
    <mergeCell ref="K179:L179"/>
    <mergeCell ref="B180:D180"/>
    <mergeCell ref="B181:D181"/>
    <mergeCell ref="I153:J153"/>
    <mergeCell ref="K153:L153"/>
    <mergeCell ref="B152:D152"/>
    <mergeCell ref="E152:F152"/>
    <mergeCell ref="G152:H152"/>
    <mergeCell ref="I152:J152"/>
    <mergeCell ref="K152:L152"/>
    <mergeCell ref="M152:N152"/>
    <mergeCell ref="B153:D153"/>
    <mergeCell ref="I155:J155"/>
    <mergeCell ref="K155:L155"/>
    <mergeCell ref="B154:D154"/>
    <mergeCell ref="E154:F154"/>
    <mergeCell ref="G154:H154"/>
    <mergeCell ref="I154:J154"/>
    <mergeCell ref="K154:L154"/>
    <mergeCell ref="M154:N154"/>
    <mergeCell ref="M155:N155"/>
    <mergeCell ref="H162:I162"/>
    <mergeCell ref="J162:L162"/>
    <mergeCell ref="H165:I165"/>
    <mergeCell ref="J165:N165"/>
    <mergeCell ref="B155:D155"/>
  </mergeCells>
  <dataValidations count="4">
    <dataValidation type="list" allowBlank="1" showErrorMessage="1" sqref="AD8" xr:uid="{00000000-0002-0000-1B00-000000000000}">
      <formula1>"السبت,الاحد,الاثنين,الثلاثاء,الاربعاء,الخميس"</formula1>
    </dataValidation>
    <dataValidation type="list" allowBlank="1" sqref="D39:D46 G39:G46 J39:J46 D49 I49" xr:uid="{00000000-0002-0000-1B00-000001000000}">
      <formula1>$A$38:$B$49</formula1>
    </dataValidation>
    <dataValidation type="list" allowBlank="1" showErrorMessage="1" sqref="H8" xr:uid="{00000000-0002-0000-1B00-000002000000}">
      <formula1>"السبت,الاحد ,الاثنين,الثلاثاء,الاربعاء ,الخميس"</formula1>
    </dataValidation>
    <dataValidation type="list" allowBlank="1" showErrorMessage="1" sqref="Z39:Z46 AC39:AC46 AF39:AF46 Z49 AE49" xr:uid="{00000000-0002-0000-1B00-000003000000}">
      <formula1>$W$39:$X$50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C4587"/>
    <outlinePr summaryBelow="0" summaryRight="0"/>
    <pageSetUpPr fitToPage="1"/>
  </sheetPr>
  <dimension ref="A1:AJ532"/>
  <sheetViews>
    <sheetView showGridLines="0" tabSelected="1" workbookViewId="0"/>
  </sheetViews>
  <sheetFormatPr defaultColWidth="12.5703125" defaultRowHeight="15.75" customHeight="1"/>
  <cols>
    <col min="1" max="13" width="7.5703125" customWidth="1"/>
    <col min="14" max="14" width="8.42578125" customWidth="1"/>
    <col min="15" max="22" width="2.5703125" customWidth="1"/>
    <col min="23" max="35" width="7.5703125" customWidth="1"/>
    <col min="36" max="36" width="12.5703125" customWidth="1"/>
  </cols>
  <sheetData>
    <row r="1" spans="1:36" ht="2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13"/>
      <c r="Q1" s="214"/>
      <c r="R1" s="214"/>
      <c r="S1" s="214"/>
      <c r="T1" s="214"/>
      <c r="U1" s="160"/>
      <c r="V1" s="4"/>
      <c r="W1" s="5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</row>
    <row r="2" spans="1:36" ht="21" customHeight="1">
      <c r="A2" s="9"/>
      <c r="B2" s="215" t="s">
        <v>0</v>
      </c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0"/>
      <c r="N2" s="11" t="s">
        <v>1</v>
      </c>
      <c r="O2" s="4"/>
      <c r="P2" s="213"/>
      <c r="Q2" s="214"/>
      <c r="R2" s="214"/>
      <c r="S2" s="214"/>
      <c r="T2" s="214"/>
      <c r="U2" s="160"/>
      <c r="V2" s="4"/>
      <c r="W2" s="12"/>
      <c r="X2" s="216" t="s">
        <v>0</v>
      </c>
      <c r="Y2" s="185"/>
      <c r="Z2" s="185"/>
      <c r="AA2" s="185"/>
      <c r="AB2" s="185"/>
      <c r="AC2" s="185"/>
      <c r="AD2" s="185"/>
      <c r="AE2" s="185"/>
      <c r="AF2" s="185"/>
      <c r="AG2" s="185"/>
      <c r="AH2" s="186"/>
      <c r="AI2" s="13"/>
      <c r="AJ2" s="14" t="s">
        <v>2</v>
      </c>
    </row>
    <row r="3" spans="1:36" ht="21" customHeight="1">
      <c r="A3" s="15"/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0"/>
      <c r="N3" s="16">
        <f>COUNTA(A38:B49)</f>
        <v>11</v>
      </c>
      <c r="O3" s="4"/>
      <c r="P3" s="4"/>
      <c r="Q3" s="4"/>
      <c r="R3" s="4"/>
      <c r="S3" s="4"/>
      <c r="T3" s="4"/>
      <c r="U3" s="4"/>
      <c r="V3" s="4"/>
      <c r="W3" s="12"/>
      <c r="X3" s="187"/>
      <c r="Y3" s="188"/>
      <c r="Z3" s="188"/>
      <c r="AA3" s="188"/>
      <c r="AB3" s="188"/>
      <c r="AC3" s="188"/>
      <c r="AD3" s="188"/>
      <c r="AE3" s="188"/>
      <c r="AF3" s="188"/>
      <c r="AG3" s="188"/>
      <c r="AH3" s="189"/>
      <c r="AI3" s="13"/>
      <c r="AJ3" s="16">
        <f>COUNTA(W39:X50)</f>
        <v>9</v>
      </c>
    </row>
    <row r="4" spans="1:36" ht="21" customHeight="1">
      <c r="A4" s="15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7"/>
      <c r="O4" s="4"/>
      <c r="P4" s="217"/>
      <c r="Q4" s="214"/>
      <c r="R4" s="214"/>
      <c r="S4" s="214"/>
      <c r="T4" s="214"/>
      <c r="U4" s="160"/>
      <c r="V4" s="4"/>
      <c r="W4" s="12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8"/>
    </row>
    <row r="5" spans="1:36" ht="21" customHeight="1">
      <c r="A5" s="15"/>
      <c r="B5" s="218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0"/>
      <c r="N5" s="17"/>
      <c r="O5" s="4"/>
      <c r="P5" s="217"/>
      <c r="Q5" s="214"/>
      <c r="R5" s="214"/>
      <c r="S5" s="214"/>
      <c r="T5" s="214"/>
      <c r="U5" s="160"/>
      <c r="V5" s="4"/>
      <c r="W5" s="12"/>
      <c r="X5" s="219" t="s">
        <v>4</v>
      </c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3"/>
      <c r="AJ5" s="18"/>
    </row>
    <row r="6" spans="1:36" ht="21" customHeight="1">
      <c r="A6" s="9"/>
      <c r="B6" s="187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0"/>
      <c r="N6" s="17"/>
      <c r="O6" s="4"/>
      <c r="P6" s="4"/>
      <c r="Q6" s="4"/>
      <c r="R6" s="4"/>
      <c r="S6" s="4"/>
      <c r="T6" s="4"/>
      <c r="U6" s="4"/>
      <c r="V6" s="4"/>
      <c r="W6" s="12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3"/>
      <c r="AJ6" s="18"/>
    </row>
    <row r="7" spans="1:36" ht="21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7"/>
      <c r="O7" s="4"/>
      <c r="P7" s="222" t="s">
        <v>5</v>
      </c>
      <c r="Q7" s="214"/>
      <c r="R7" s="214"/>
      <c r="S7" s="214"/>
      <c r="T7" s="214"/>
      <c r="U7" s="160"/>
      <c r="V7" s="4"/>
      <c r="W7" s="12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8"/>
    </row>
    <row r="8" spans="1:36" ht="21" customHeight="1">
      <c r="A8" s="9"/>
      <c r="B8" s="223">
        <v>45869</v>
      </c>
      <c r="C8" s="203"/>
      <c r="D8" s="204"/>
      <c r="E8" s="224" t="s">
        <v>7</v>
      </c>
      <c r="F8" s="204"/>
      <c r="G8" s="10"/>
      <c r="H8" s="221" t="s">
        <v>253</v>
      </c>
      <c r="I8" s="203"/>
      <c r="J8" s="204"/>
      <c r="K8" s="224" t="s">
        <v>6</v>
      </c>
      <c r="L8" s="204"/>
      <c r="M8" s="10"/>
      <c r="N8" s="17"/>
      <c r="O8" s="4"/>
      <c r="P8" s="4"/>
      <c r="Q8" s="4"/>
      <c r="R8" s="4"/>
      <c r="S8" s="4"/>
      <c r="T8" s="4"/>
      <c r="U8" s="4"/>
      <c r="V8" s="4"/>
      <c r="W8" s="12"/>
      <c r="X8" s="250" t="s">
        <v>948</v>
      </c>
      <c r="Y8" s="203"/>
      <c r="Z8" s="204"/>
      <c r="AA8" s="220" t="s">
        <v>7</v>
      </c>
      <c r="AB8" s="204"/>
      <c r="AC8" s="13"/>
      <c r="AD8" s="221" t="s">
        <v>253</v>
      </c>
      <c r="AE8" s="203"/>
      <c r="AF8" s="204"/>
      <c r="AG8" s="220" t="s">
        <v>6</v>
      </c>
      <c r="AH8" s="204"/>
      <c r="AI8" s="13"/>
      <c r="AJ8" s="18"/>
    </row>
    <row r="9" spans="1:36" ht="21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7"/>
      <c r="O9" s="4"/>
      <c r="P9" s="4"/>
      <c r="Q9" s="4"/>
      <c r="R9" s="4"/>
      <c r="S9" s="4"/>
      <c r="T9" s="4"/>
      <c r="U9" s="4"/>
      <c r="V9" s="4"/>
      <c r="W9" s="12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8"/>
    </row>
    <row r="10" spans="1:36" ht="21" customHeight="1">
      <c r="A10" s="9"/>
      <c r="B10" s="225" t="s">
        <v>8</v>
      </c>
      <c r="C10" s="204"/>
      <c r="D10" s="225" t="s">
        <v>9</v>
      </c>
      <c r="E10" s="204"/>
      <c r="F10" s="225" t="s">
        <v>10</v>
      </c>
      <c r="G10" s="204"/>
      <c r="H10" s="225" t="s">
        <v>11</v>
      </c>
      <c r="I10" s="204"/>
      <c r="J10" s="225" t="s">
        <v>12</v>
      </c>
      <c r="K10" s="204"/>
      <c r="L10" s="225" t="s">
        <v>13</v>
      </c>
      <c r="M10" s="204"/>
      <c r="N10" s="17"/>
      <c r="O10" s="4"/>
      <c r="P10" s="4"/>
      <c r="Q10" s="4"/>
      <c r="R10" s="4"/>
      <c r="S10" s="4"/>
      <c r="T10" s="4"/>
      <c r="U10" s="4"/>
      <c r="V10" s="4"/>
      <c r="W10" s="12"/>
      <c r="X10" s="13"/>
      <c r="Y10" s="13"/>
      <c r="Z10" s="225" t="s">
        <v>14</v>
      </c>
      <c r="AA10" s="204"/>
      <c r="AB10" s="225" t="s">
        <v>15</v>
      </c>
      <c r="AC10" s="204"/>
      <c r="AD10" s="225" t="s">
        <v>11</v>
      </c>
      <c r="AE10" s="204"/>
      <c r="AF10" s="225" t="s">
        <v>12</v>
      </c>
      <c r="AG10" s="204"/>
      <c r="AH10" s="226"/>
      <c r="AI10" s="158"/>
      <c r="AJ10" s="18"/>
    </row>
    <row r="11" spans="1:36" ht="21" customHeight="1">
      <c r="A11" s="20" t="s">
        <v>16</v>
      </c>
      <c r="B11" s="21" t="s">
        <v>17</v>
      </c>
      <c r="C11" s="22" t="s">
        <v>18</v>
      </c>
      <c r="D11" s="21" t="s">
        <v>17</v>
      </c>
      <c r="E11" s="22" t="s">
        <v>18</v>
      </c>
      <c r="F11" s="21" t="s">
        <v>17</v>
      </c>
      <c r="G11" s="22" t="s">
        <v>18</v>
      </c>
      <c r="H11" s="21" t="s">
        <v>17</v>
      </c>
      <c r="I11" s="22" t="s">
        <v>18</v>
      </c>
      <c r="J11" s="21" t="s">
        <v>17</v>
      </c>
      <c r="K11" s="22" t="s">
        <v>18</v>
      </c>
      <c r="L11" s="21" t="s">
        <v>17</v>
      </c>
      <c r="M11" s="22" t="s">
        <v>18</v>
      </c>
      <c r="N11" s="17"/>
      <c r="O11" s="4"/>
      <c r="P11" s="4"/>
      <c r="Q11" s="4"/>
      <c r="R11" s="4"/>
      <c r="S11" s="4"/>
      <c r="T11" s="4"/>
      <c r="U11" s="4"/>
      <c r="V11" s="4"/>
      <c r="W11" s="12"/>
      <c r="X11" s="13"/>
      <c r="Y11" s="23" t="s">
        <v>16</v>
      </c>
      <c r="Z11" s="21" t="s">
        <v>17</v>
      </c>
      <c r="AA11" s="22" t="s">
        <v>18</v>
      </c>
      <c r="AB11" s="21" t="s">
        <v>17</v>
      </c>
      <c r="AC11" s="22" t="s">
        <v>18</v>
      </c>
      <c r="AD11" s="21" t="s">
        <v>17</v>
      </c>
      <c r="AE11" s="22" t="s">
        <v>18</v>
      </c>
      <c r="AF11" s="21" t="s">
        <v>17</v>
      </c>
      <c r="AG11" s="22" t="s">
        <v>18</v>
      </c>
      <c r="AH11" s="19"/>
      <c r="AI11" s="19"/>
      <c r="AJ11" s="18"/>
    </row>
    <row r="12" spans="1:36" ht="21" customHeight="1">
      <c r="A12" s="24" t="s">
        <v>19</v>
      </c>
      <c r="B12" s="25">
        <v>238</v>
      </c>
      <c r="C12" s="26">
        <v>230</v>
      </c>
      <c r="D12" s="25">
        <v>240</v>
      </c>
      <c r="E12" s="26">
        <v>229</v>
      </c>
      <c r="F12" s="25">
        <v>237</v>
      </c>
      <c r="G12" s="26">
        <v>230</v>
      </c>
      <c r="H12" s="25">
        <v>242</v>
      </c>
      <c r="I12" s="26">
        <v>232</v>
      </c>
      <c r="J12" s="25">
        <v>216</v>
      </c>
      <c r="K12" s="26">
        <v>210</v>
      </c>
      <c r="L12" s="25">
        <v>244</v>
      </c>
      <c r="M12" s="26">
        <v>234</v>
      </c>
      <c r="N12" s="17"/>
      <c r="O12" s="4"/>
      <c r="P12" s="4"/>
      <c r="Q12" s="4"/>
      <c r="R12" s="4"/>
      <c r="S12" s="4"/>
      <c r="T12" s="4"/>
      <c r="U12" s="4"/>
      <c r="V12" s="4"/>
      <c r="W12" s="12"/>
      <c r="X12" s="13"/>
      <c r="Y12" s="27" t="s">
        <v>19</v>
      </c>
      <c r="Z12" s="28">
        <v>398</v>
      </c>
      <c r="AA12" s="29">
        <v>400</v>
      </c>
      <c r="AB12" s="28">
        <v>399</v>
      </c>
      <c r="AC12" s="29">
        <v>402</v>
      </c>
      <c r="AD12" s="28">
        <v>399</v>
      </c>
      <c r="AE12" s="29">
        <v>399</v>
      </c>
      <c r="AF12" s="28">
        <v>399</v>
      </c>
      <c r="AG12" s="29">
        <v>403</v>
      </c>
      <c r="AH12" s="30"/>
      <c r="AI12" s="30"/>
      <c r="AJ12" s="18"/>
    </row>
    <row r="13" spans="1:36" ht="21" customHeight="1">
      <c r="A13" s="31" t="s">
        <v>20</v>
      </c>
      <c r="B13" s="25">
        <v>241</v>
      </c>
      <c r="C13" s="26">
        <v>233</v>
      </c>
      <c r="D13" s="25">
        <v>238</v>
      </c>
      <c r="E13" s="26">
        <v>228</v>
      </c>
      <c r="F13" s="25">
        <v>236</v>
      </c>
      <c r="G13" s="26">
        <v>230</v>
      </c>
      <c r="H13" s="25">
        <v>242</v>
      </c>
      <c r="I13" s="26">
        <v>233</v>
      </c>
      <c r="J13" s="25">
        <v>242</v>
      </c>
      <c r="K13" s="26">
        <v>234</v>
      </c>
      <c r="L13" s="25">
        <v>243</v>
      </c>
      <c r="M13" s="26">
        <v>234</v>
      </c>
      <c r="N13" s="17"/>
      <c r="O13" s="4"/>
      <c r="P13" s="4"/>
      <c r="Q13" s="4"/>
      <c r="R13" s="4"/>
      <c r="S13" s="4"/>
      <c r="T13" s="4"/>
      <c r="U13" s="4"/>
      <c r="V13" s="4"/>
      <c r="W13" s="12"/>
      <c r="X13" s="13"/>
      <c r="Y13" s="32" t="s">
        <v>20</v>
      </c>
      <c r="Z13" s="28">
        <v>398</v>
      </c>
      <c r="AA13" s="29">
        <v>399</v>
      </c>
      <c r="AB13" s="28">
        <v>399</v>
      </c>
      <c r="AC13" s="29">
        <v>400</v>
      </c>
      <c r="AD13" s="28">
        <v>399</v>
      </c>
      <c r="AE13" s="29">
        <v>405</v>
      </c>
      <c r="AF13" s="28">
        <v>398</v>
      </c>
      <c r="AG13" s="29">
        <v>400</v>
      </c>
      <c r="AH13" s="30"/>
      <c r="AI13" s="30"/>
      <c r="AJ13" s="18"/>
    </row>
    <row r="14" spans="1:36" ht="21" customHeight="1">
      <c r="A14" s="31" t="s">
        <v>21</v>
      </c>
      <c r="B14" s="25">
        <v>239</v>
      </c>
      <c r="C14" s="26">
        <v>230</v>
      </c>
      <c r="D14" s="25">
        <v>240</v>
      </c>
      <c r="E14" s="26">
        <v>232</v>
      </c>
      <c r="F14" s="25">
        <v>239</v>
      </c>
      <c r="G14" s="26">
        <v>234</v>
      </c>
      <c r="H14" s="25">
        <v>245</v>
      </c>
      <c r="I14" s="26">
        <v>235</v>
      </c>
      <c r="J14" s="25">
        <v>267</v>
      </c>
      <c r="K14" s="26">
        <v>233</v>
      </c>
      <c r="L14" s="25">
        <v>244</v>
      </c>
      <c r="M14" s="26">
        <v>237</v>
      </c>
      <c r="N14" s="17"/>
      <c r="O14" s="4"/>
      <c r="P14" s="4"/>
      <c r="Q14" s="4"/>
      <c r="R14" s="4"/>
      <c r="S14" s="4"/>
      <c r="T14" s="4"/>
      <c r="U14" s="4"/>
      <c r="V14" s="4"/>
      <c r="W14" s="12"/>
      <c r="X14" s="13"/>
      <c r="Y14" s="32" t="s">
        <v>21</v>
      </c>
      <c r="Z14" s="28">
        <v>397</v>
      </c>
      <c r="AA14" s="29">
        <v>401</v>
      </c>
      <c r="AB14" s="28">
        <v>397</v>
      </c>
      <c r="AC14" s="29">
        <v>400</v>
      </c>
      <c r="AD14" s="28">
        <v>398</v>
      </c>
      <c r="AE14" s="29">
        <v>403</v>
      </c>
      <c r="AF14" s="28">
        <v>397</v>
      </c>
      <c r="AG14" s="29">
        <v>401</v>
      </c>
      <c r="AH14" s="30"/>
      <c r="AI14" s="30"/>
      <c r="AJ14" s="18"/>
    </row>
    <row r="15" spans="1:36" ht="21" customHeight="1">
      <c r="A15" s="33" t="s">
        <v>22</v>
      </c>
      <c r="B15" s="34">
        <v>59</v>
      </c>
      <c r="C15" s="35">
        <v>72</v>
      </c>
      <c r="D15" s="34">
        <v>913</v>
      </c>
      <c r="E15" s="35">
        <v>916</v>
      </c>
      <c r="F15" s="34">
        <v>262</v>
      </c>
      <c r="G15" s="35">
        <v>274</v>
      </c>
      <c r="H15" s="34">
        <v>124</v>
      </c>
      <c r="I15" s="35">
        <v>221</v>
      </c>
      <c r="J15" s="34">
        <v>46</v>
      </c>
      <c r="K15" s="35">
        <v>267</v>
      </c>
      <c r="L15" s="34">
        <v>176</v>
      </c>
      <c r="M15" s="35">
        <v>306</v>
      </c>
      <c r="N15" s="17"/>
      <c r="O15" s="4"/>
      <c r="P15" s="4"/>
      <c r="Q15" s="4"/>
      <c r="R15" s="4"/>
      <c r="S15" s="4"/>
      <c r="T15" s="4"/>
      <c r="U15" s="4"/>
      <c r="V15" s="4"/>
      <c r="W15" s="12"/>
      <c r="X15" s="13"/>
      <c r="Y15" s="36" t="s">
        <v>22</v>
      </c>
      <c r="Z15" s="37">
        <v>102</v>
      </c>
      <c r="AA15" s="38">
        <v>114</v>
      </c>
      <c r="AB15" s="37">
        <v>75</v>
      </c>
      <c r="AC15" s="38">
        <v>67</v>
      </c>
      <c r="AD15" s="37">
        <v>41</v>
      </c>
      <c r="AE15" s="38">
        <v>51</v>
      </c>
      <c r="AF15" s="37">
        <v>85</v>
      </c>
      <c r="AG15" s="38">
        <v>73</v>
      </c>
      <c r="AH15" s="39"/>
      <c r="AI15" s="39"/>
      <c r="AJ15" s="18"/>
    </row>
    <row r="16" spans="1:36" ht="21" customHeight="1">
      <c r="A16" s="33" t="s">
        <v>23</v>
      </c>
      <c r="B16" s="34">
        <v>49</v>
      </c>
      <c r="C16" s="35">
        <v>58</v>
      </c>
      <c r="D16" s="34">
        <v>884</v>
      </c>
      <c r="E16" s="35">
        <v>961</v>
      </c>
      <c r="F16" s="34">
        <v>278</v>
      </c>
      <c r="G16" s="35">
        <v>304</v>
      </c>
      <c r="H16" s="34">
        <v>99</v>
      </c>
      <c r="I16" s="35">
        <v>208</v>
      </c>
      <c r="J16" s="34">
        <v>34</v>
      </c>
      <c r="K16" s="35">
        <v>280</v>
      </c>
      <c r="L16" s="34">
        <v>153</v>
      </c>
      <c r="M16" s="35">
        <v>295</v>
      </c>
      <c r="N16" s="17"/>
      <c r="O16" s="4"/>
      <c r="P16" s="4"/>
      <c r="Q16" s="4"/>
      <c r="R16" s="4"/>
      <c r="S16" s="4"/>
      <c r="T16" s="4"/>
      <c r="U16" s="4"/>
      <c r="V16" s="4"/>
      <c r="W16" s="12"/>
      <c r="X16" s="13"/>
      <c r="Y16" s="36" t="s">
        <v>23</v>
      </c>
      <c r="Z16" s="37">
        <v>73</v>
      </c>
      <c r="AA16" s="38">
        <v>86</v>
      </c>
      <c r="AB16" s="37">
        <v>69</v>
      </c>
      <c r="AC16" s="38">
        <v>58</v>
      </c>
      <c r="AD16" s="37">
        <v>68</v>
      </c>
      <c r="AE16" s="38">
        <v>63</v>
      </c>
      <c r="AF16" s="37">
        <v>99</v>
      </c>
      <c r="AG16" s="38">
        <v>81</v>
      </c>
      <c r="AH16" s="39"/>
      <c r="AI16" s="39"/>
      <c r="AJ16" s="18"/>
    </row>
    <row r="17" spans="1:36" ht="21" customHeight="1">
      <c r="A17" s="33" t="s">
        <v>24</v>
      </c>
      <c r="B17" s="34">
        <v>65</v>
      </c>
      <c r="C17" s="35">
        <v>75</v>
      </c>
      <c r="D17" s="34">
        <v>889</v>
      </c>
      <c r="E17" s="35">
        <v>952</v>
      </c>
      <c r="F17" s="34">
        <v>258</v>
      </c>
      <c r="G17" s="35">
        <v>277</v>
      </c>
      <c r="H17" s="34">
        <v>120</v>
      </c>
      <c r="I17" s="35">
        <v>222</v>
      </c>
      <c r="J17" s="34">
        <v>30</v>
      </c>
      <c r="K17" s="35">
        <v>278</v>
      </c>
      <c r="L17" s="34">
        <v>215</v>
      </c>
      <c r="M17" s="35">
        <v>357</v>
      </c>
      <c r="N17" s="17"/>
      <c r="O17" s="4"/>
      <c r="P17" s="4"/>
      <c r="Q17" s="4"/>
      <c r="R17" s="4"/>
      <c r="S17" s="4"/>
      <c r="T17" s="4"/>
      <c r="U17" s="4"/>
      <c r="V17" s="4"/>
      <c r="W17" s="12"/>
      <c r="X17" s="13"/>
      <c r="Y17" s="36" t="s">
        <v>24</v>
      </c>
      <c r="Z17" s="37">
        <v>76</v>
      </c>
      <c r="AA17" s="38">
        <v>69</v>
      </c>
      <c r="AB17" s="37">
        <v>77</v>
      </c>
      <c r="AC17" s="38">
        <v>60</v>
      </c>
      <c r="AD17" s="37">
        <v>88</v>
      </c>
      <c r="AE17" s="38">
        <v>71</v>
      </c>
      <c r="AF17" s="37">
        <v>92</v>
      </c>
      <c r="AG17" s="38">
        <v>69</v>
      </c>
      <c r="AH17" s="39"/>
      <c r="AI17" s="39"/>
      <c r="AJ17" s="18"/>
    </row>
    <row r="18" spans="1:36" ht="21" customHeight="1">
      <c r="A18" s="40" t="s">
        <v>25</v>
      </c>
      <c r="B18" s="41" t="s">
        <v>949</v>
      </c>
      <c r="C18" s="42" t="s">
        <v>950</v>
      </c>
      <c r="D18" s="41" t="s">
        <v>951</v>
      </c>
      <c r="E18" s="42" t="s">
        <v>952</v>
      </c>
      <c r="F18" s="41" t="s">
        <v>953</v>
      </c>
      <c r="G18" s="42" t="s">
        <v>954</v>
      </c>
      <c r="H18" s="41" t="s">
        <v>955</v>
      </c>
      <c r="I18" s="42" t="s">
        <v>611</v>
      </c>
      <c r="J18" s="41" t="s">
        <v>956</v>
      </c>
      <c r="K18" s="42" t="s">
        <v>957</v>
      </c>
      <c r="L18" s="41" t="s">
        <v>958</v>
      </c>
      <c r="M18" s="42" t="s">
        <v>959</v>
      </c>
      <c r="N18" s="17"/>
      <c r="O18" s="4"/>
      <c r="P18" s="4"/>
      <c r="Q18" s="4"/>
      <c r="R18" s="4"/>
      <c r="S18" s="4"/>
      <c r="T18" s="4"/>
      <c r="U18" s="4"/>
      <c r="V18" s="4"/>
      <c r="W18" s="12"/>
      <c r="X18" s="13"/>
      <c r="Y18" s="43" t="s">
        <v>25</v>
      </c>
      <c r="Z18" s="44"/>
      <c r="AA18" s="45"/>
      <c r="AB18" s="44"/>
      <c r="AC18" s="45"/>
      <c r="AD18" s="44"/>
      <c r="AE18" s="45"/>
      <c r="AF18" s="44"/>
      <c r="AG18" s="45"/>
      <c r="AH18" s="46"/>
      <c r="AI18" s="46"/>
      <c r="AJ18" s="18"/>
    </row>
    <row r="19" spans="1:36" ht="21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4"/>
      <c r="P19" s="4"/>
      <c r="Q19" s="4"/>
      <c r="R19" s="4"/>
      <c r="S19" s="4"/>
      <c r="T19" s="4"/>
      <c r="U19" s="4"/>
      <c r="V19" s="4"/>
      <c r="W19" s="12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8"/>
    </row>
    <row r="20" spans="1:36" ht="21" customHeight="1">
      <c r="A20" s="9"/>
      <c r="B20" s="10"/>
      <c r="C20" s="225" t="s">
        <v>26</v>
      </c>
      <c r="D20" s="204"/>
      <c r="E20" s="225" t="s">
        <v>27</v>
      </c>
      <c r="F20" s="204"/>
      <c r="G20" s="225" t="s">
        <v>28</v>
      </c>
      <c r="H20" s="204"/>
      <c r="I20" s="225" t="s">
        <v>29</v>
      </c>
      <c r="J20" s="204"/>
      <c r="K20" s="225" t="s">
        <v>30</v>
      </c>
      <c r="L20" s="204"/>
      <c r="M20" s="10"/>
      <c r="N20" s="17"/>
      <c r="O20" s="4"/>
      <c r="P20" s="4"/>
      <c r="Q20" s="4"/>
      <c r="R20" s="4"/>
      <c r="S20" s="4"/>
      <c r="T20" s="4"/>
      <c r="U20" s="4"/>
      <c r="V20" s="4"/>
      <c r="W20" s="12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8"/>
    </row>
    <row r="21" spans="1:36" ht="21" customHeight="1">
      <c r="A21" s="9"/>
      <c r="B21" s="20" t="s">
        <v>16</v>
      </c>
      <c r="C21" s="21" t="s">
        <v>17</v>
      </c>
      <c r="D21" s="22" t="s">
        <v>18</v>
      </c>
      <c r="E21" s="21" t="s">
        <v>17</v>
      </c>
      <c r="F21" s="22" t="s">
        <v>18</v>
      </c>
      <c r="G21" s="21" t="s">
        <v>17</v>
      </c>
      <c r="H21" s="22" t="s">
        <v>18</v>
      </c>
      <c r="I21" s="21" t="s">
        <v>17</v>
      </c>
      <c r="J21" s="22" t="s">
        <v>18</v>
      </c>
      <c r="K21" s="21" t="s">
        <v>17</v>
      </c>
      <c r="L21" s="22" t="s">
        <v>18</v>
      </c>
      <c r="M21" s="10"/>
      <c r="N21" s="17"/>
      <c r="O21" s="4"/>
      <c r="P21" s="4"/>
      <c r="Q21" s="4"/>
      <c r="R21" s="4"/>
      <c r="S21" s="4"/>
      <c r="T21" s="4"/>
      <c r="U21" s="4"/>
      <c r="V21" s="4"/>
      <c r="W21" s="12"/>
      <c r="X21" s="13"/>
      <c r="Y21" s="13"/>
      <c r="Z21" s="13"/>
      <c r="AA21" s="47"/>
      <c r="AB21" s="47"/>
      <c r="AC21" s="47"/>
      <c r="AD21" s="47"/>
      <c r="AE21" s="47"/>
      <c r="AF21" s="47"/>
      <c r="AG21" s="19"/>
      <c r="AH21" s="19"/>
      <c r="AI21" s="19"/>
      <c r="AJ21" s="18"/>
    </row>
    <row r="22" spans="1:36" ht="21" customHeight="1">
      <c r="A22" s="9"/>
      <c r="B22" s="24" t="s">
        <v>19</v>
      </c>
      <c r="C22" s="25">
        <v>243</v>
      </c>
      <c r="D22" s="26">
        <v>232</v>
      </c>
      <c r="E22" s="25">
        <v>241</v>
      </c>
      <c r="F22" s="26">
        <v>233</v>
      </c>
      <c r="G22" s="25">
        <v>242</v>
      </c>
      <c r="H22" s="26">
        <v>233</v>
      </c>
      <c r="I22" s="25"/>
      <c r="J22" s="26"/>
      <c r="K22" s="25"/>
      <c r="L22" s="26"/>
      <c r="M22" s="10"/>
      <c r="N22" s="17"/>
      <c r="O22" s="4"/>
      <c r="P22" s="4"/>
      <c r="Q22" s="4"/>
      <c r="R22" s="4"/>
      <c r="S22" s="4"/>
      <c r="T22" s="4"/>
      <c r="U22" s="4"/>
      <c r="V22" s="4"/>
      <c r="W22" s="12"/>
      <c r="X22" s="13"/>
      <c r="Y22" s="13"/>
      <c r="Z22" s="13"/>
      <c r="AA22" s="47"/>
      <c r="AB22" s="47"/>
      <c r="AC22" s="47"/>
      <c r="AD22" s="47"/>
      <c r="AE22" s="47"/>
      <c r="AF22" s="47"/>
      <c r="AG22" s="30"/>
      <c r="AH22" s="30"/>
      <c r="AI22" s="30"/>
      <c r="AJ22" s="18"/>
    </row>
    <row r="23" spans="1:36" ht="21" customHeight="1">
      <c r="A23" s="9"/>
      <c r="B23" s="31" t="s">
        <v>20</v>
      </c>
      <c r="C23" s="25">
        <v>244</v>
      </c>
      <c r="D23" s="26">
        <v>233</v>
      </c>
      <c r="E23" s="25">
        <v>240</v>
      </c>
      <c r="F23" s="26">
        <v>233</v>
      </c>
      <c r="G23" s="25">
        <v>241</v>
      </c>
      <c r="H23" s="26">
        <v>233</v>
      </c>
      <c r="I23" s="25"/>
      <c r="J23" s="26"/>
      <c r="K23" s="25"/>
      <c r="L23" s="26"/>
      <c r="M23" s="10"/>
      <c r="N23" s="17"/>
      <c r="O23" s="4"/>
      <c r="P23" s="4"/>
      <c r="Q23" s="4"/>
      <c r="R23" s="4"/>
      <c r="S23" s="4"/>
      <c r="T23" s="4"/>
      <c r="U23" s="4"/>
      <c r="V23" s="4"/>
      <c r="W23" s="12"/>
      <c r="X23" s="13"/>
      <c r="Y23" s="13"/>
      <c r="Z23" s="13"/>
      <c r="AA23" s="47"/>
      <c r="AB23" s="47"/>
      <c r="AC23" s="47"/>
      <c r="AD23" s="47"/>
      <c r="AE23" s="47"/>
      <c r="AF23" s="47"/>
      <c r="AG23" s="48"/>
      <c r="AH23" s="39"/>
      <c r="AI23" s="39"/>
      <c r="AJ23" s="18"/>
    </row>
    <row r="24" spans="1:36" ht="21" customHeight="1">
      <c r="A24" s="9"/>
      <c r="B24" s="31" t="s">
        <v>21</v>
      </c>
      <c r="C24" s="25">
        <v>244</v>
      </c>
      <c r="D24" s="26">
        <v>235</v>
      </c>
      <c r="E24" s="25">
        <v>241</v>
      </c>
      <c r="F24" s="26">
        <v>235</v>
      </c>
      <c r="G24" s="25">
        <v>242</v>
      </c>
      <c r="H24" s="26">
        <v>236</v>
      </c>
      <c r="I24" s="25"/>
      <c r="J24" s="26"/>
      <c r="K24" s="25"/>
      <c r="L24" s="26"/>
      <c r="M24" s="10"/>
      <c r="N24" s="17"/>
      <c r="O24" s="4"/>
      <c r="P24" s="4"/>
      <c r="Q24" s="4"/>
      <c r="R24" s="4"/>
      <c r="S24" s="4"/>
      <c r="T24" s="4"/>
      <c r="U24" s="4"/>
      <c r="V24" s="4"/>
      <c r="W24" s="12"/>
      <c r="X24" s="13"/>
      <c r="Y24" s="13"/>
      <c r="Z24" s="13"/>
      <c r="AA24" s="47"/>
      <c r="AB24" s="47"/>
      <c r="AC24" s="47"/>
      <c r="AD24" s="47"/>
      <c r="AE24" s="47"/>
      <c r="AF24" s="47"/>
      <c r="AG24" s="48"/>
      <c r="AH24" s="39"/>
      <c r="AI24" s="39"/>
      <c r="AJ24" s="18"/>
    </row>
    <row r="25" spans="1:36" ht="21" customHeight="1">
      <c r="A25" s="9"/>
      <c r="B25" s="33" t="s">
        <v>22</v>
      </c>
      <c r="C25" s="34">
        <v>239</v>
      </c>
      <c r="D25" s="35">
        <v>397</v>
      </c>
      <c r="E25" s="34">
        <v>45</v>
      </c>
      <c r="F25" s="35">
        <v>72</v>
      </c>
      <c r="G25" s="34">
        <v>111</v>
      </c>
      <c r="H25" s="35">
        <v>310</v>
      </c>
      <c r="I25" s="34"/>
      <c r="J25" s="35"/>
      <c r="K25" s="34"/>
      <c r="L25" s="35"/>
      <c r="M25" s="10"/>
      <c r="N25" s="17"/>
      <c r="O25" s="4"/>
      <c r="P25" s="4"/>
      <c r="Q25" s="4"/>
      <c r="R25" s="4"/>
      <c r="S25" s="4"/>
      <c r="T25" s="4"/>
      <c r="U25" s="4"/>
      <c r="V25" s="4"/>
      <c r="W25" s="12"/>
      <c r="X25" s="13"/>
      <c r="Y25" s="13"/>
      <c r="Z25" s="13"/>
      <c r="AA25" s="47"/>
      <c r="AB25" s="47"/>
      <c r="AC25" s="47"/>
      <c r="AD25" s="47"/>
      <c r="AE25" s="47"/>
      <c r="AF25" s="47"/>
      <c r="AG25" s="48"/>
      <c r="AH25" s="39"/>
      <c r="AI25" s="39"/>
      <c r="AJ25" s="18"/>
    </row>
    <row r="26" spans="1:36" ht="21" customHeight="1">
      <c r="A26" s="9"/>
      <c r="B26" s="33" t="s">
        <v>23</v>
      </c>
      <c r="C26" s="34">
        <v>186</v>
      </c>
      <c r="D26" s="35">
        <v>360</v>
      </c>
      <c r="E26" s="34">
        <v>47</v>
      </c>
      <c r="F26" s="35">
        <v>82</v>
      </c>
      <c r="G26" s="34">
        <v>62</v>
      </c>
      <c r="H26" s="35">
        <v>291</v>
      </c>
      <c r="I26" s="34"/>
      <c r="J26" s="35"/>
      <c r="K26" s="34"/>
      <c r="L26" s="35"/>
      <c r="M26" s="10"/>
      <c r="N26" s="17"/>
      <c r="O26" s="4"/>
      <c r="P26" s="4"/>
      <c r="Q26" s="4"/>
      <c r="R26" s="4"/>
      <c r="S26" s="4"/>
      <c r="T26" s="4"/>
      <c r="U26" s="4"/>
      <c r="V26" s="4"/>
      <c r="W26" s="12"/>
      <c r="X26" s="13"/>
      <c r="Y26" s="13"/>
      <c r="Z26" s="13"/>
      <c r="AA26" s="47"/>
      <c r="AB26" s="47"/>
      <c r="AC26" s="47"/>
      <c r="AD26" s="47"/>
      <c r="AE26" s="47"/>
      <c r="AF26" s="47"/>
      <c r="AG26" s="19"/>
      <c r="AH26" s="49"/>
      <c r="AI26" s="19"/>
      <c r="AJ26" s="18"/>
    </row>
    <row r="27" spans="1:36" ht="21" customHeight="1">
      <c r="A27" s="9"/>
      <c r="B27" s="33" t="s">
        <v>24</v>
      </c>
      <c r="C27" s="34">
        <v>214</v>
      </c>
      <c r="D27" s="35">
        <v>415</v>
      </c>
      <c r="E27" s="34">
        <v>49</v>
      </c>
      <c r="F27" s="35">
        <v>85</v>
      </c>
      <c r="G27" s="34">
        <v>97</v>
      </c>
      <c r="H27" s="35">
        <v>317</v>
      </c>
      <c r="I27" s="34"/>
      <c r="J27" s="35"/>
      <c r="K27" s="34"/>
      <c r="L27" s="35"/>
      <c r="M27" s="10"/>
      <c r="N27" s="17"/>
      <c r="O27" s="4"/>
      <c r="P27" s="4"/>
      <c r="Q27" s="4"/>
      <c r="R27" s="4"/>
      <c r="S27" s="4"/>
      <c r="T27" s="4"/>
      <c r="U27" s="4"/>
      <c r="V27" s="4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8"/>
    </row>
    <row r="28" spans="1:36" ht="21" customHeight="1">
      <c r="A28" s="9"/>
      <c r="B28" s="40" t="s">
        <v>25</v>
      </c>
      <c r="C28" s="41" t="s">
        <v>960</v>
      </c>
      <c r="D28" s="42" t="s">
        <v>961</v>
      </c>
      <c r="E28" s="41" t="s">
        <v>962</v>
      </c>
      <c r="F28" s="42" t="s">
        <v>963</v>
      </c>
      <c r="G28" s="41" t="s">
        <v>964</v>
      </c>
      <c r="H28" s="42" t="s">
        <v>965</v>
      </c>
      <c r="I28" s="41"/>
      <c r="J28" s="42"/>
      <c r="K28" s="41"/>
      <c r="L28" s="42"/>
      <c r="M28" s="10"/>
      <c r="N28" s="17"/>
      <c r="O28" s="4"/>
      <c r="P28" s="4"/>
      <c r="Q28" s="4"/>
      <c r="R28" s="4"/>
      <c r="S28" s="4"/>
      <c r="T28" s="4"/>
      <c r="U28" s="4"/>
      <c r="V28" s="4"/>
      <c r="W28" s="12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8"/>
    </row>
    <row r="29" spans="1:36" ht="21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7"/>
      <c r="O29" s="4"/>
      <c r="P29" s="4"/>
      <c r="Q29" s="4"/>
      <c r="R29" s="4"/>
      <c r="S29" s="4"/>
      <c r="T29" s="4"/>
      <c r="U29" s="4"/>
      <c r="V29" s="4"/>
      <c r="W29" s="50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13"/>
      <c r="AJ29" s="18"/>
    </row>
    <row r="30" spans="1:36" ht="21" customHeight="1">
      <c r="A30" s="9"/>
      <c r="B30" s="10"/>
      <c r="C30" s="51" t="s">
        <v>31</v>
      </c>
      <c r="D30" s="51"/>
      <c r="E30" s="51" t="s">
        <v>32</v>
      </c>
      <c r="F30" s="51" t="s">
        <v>33</v>
      </c>
      <c r="G30" s="51" t="s">
        <v>34</v>
      </c>
      <c r="H30" s="51" t="s">
        <v>35</v>
      </c>
      <c r="I30" s="51" t="s">
        <v>36</v>
      </c>
      <c r="J30" s="51" t="s">
        <v>37</v>
      </c>
      <c r="K30" s="51" t="s">
        <v>38</v>
      </c>
      <c r="L30" s="51" t="s">
        <v>39</v>
      </c>
      <c r="M30" s="51" t="s">
        <v>40</v>
      </c>
      <c r="N30" s="17"/>
      <c r="O30" s="4"/>
      <c r="P30" s="4"/>
      <c r="Q30" s="4"/>
      <c r="R30" s="4"/>
      <c r="S30" s="4"/>
      <c r="T30" s="4"/>
      <c r="U30" s="4"/>
      <c r="V30" s="4"/>
      <c r="W30" s="12"/>
      <c r="X30" s="13"/>
      <c r="Y30" s="52" t="s">
        <v>41</v>
      </c>
      <c r="Z30" s="52" t="s">
        <v>32</v>
      </c>
      <c r="AA30" s="52" t="s">
        <v>33</v>
      </c>
      <c r="AB30" s="52" t="s">
        <v>34</v>
      </c>
      <c r="AC30" s="47"/>
      <c r="AD30" s="47"/>
      <c r="AE30" s="47"/>
      <c r="AF30" s="47"/>
      <c r="AG30" s="47"/>
      <c r="AH30" s="47"/>
      <c r="AI30" s="13"/>
      <c r="AJ30" s="18"/>
    </row>
    <row r="31" spans="1:36" ht="21" customHeight="1">
      <c r="A31" s="227" t="s">
        <v>42</v>
      </c>
      <c r="B31" s="20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17"/>
      <c r="O31" s="4"/>
      <c r="P31" s="4"/>
      <c r="Q31" s="4"/>
      <c r="R31" s="4"/>
      <c r="S31" s="4"/>
      <c r="T31" s="4"/>
      <c r="U31" s="4"/>
      <c r="V31" s="4"/>
      <c r="W31" s="207" t="s">
        <v>42</v>
      </c>
      <c r="X31" s="208"/>
      <c r="Y31" s="54"/>
      <c r="Z31" s="54"/>
      <c r="AA31" s="54"/>
      <c r="AB31" s="54"/>
      <c r="AC31" s="47"/>
      <c r="AD31" s="47"/>
      <c r="AE31" s="47"/>
      <c r="AF31" s="47"/>
      <c r="AG31" s="47"/>
      <c r="AH31" s="47"/>
      <c r="AI31" s="13"/>
      <c r="AJ31" s="18"/>
    </row>
    <row r="32" spans="1:36" ht="21" customHeight="1">
      <c r="A32" s="228" t="s">
        <v>43</v>
      </c>
      <c r="B32" s="210"/>
      <c r="C32" s="55"/>
      <c r="D32" s="55"/>
      <c r="E32" s="56"/>
      <c r="F32" s="56"/>
      <c r="G32" s="56"/>
      <c r="H32" s="56"/>
      <c r="I32" s="56"/>
      <c r="J32" s="56"/>
      <c r="K32" s="56"/>
      <c r="L32" s="55"/>
      <c r="M32" s="55"/>
      <c r="N32" s="17"/>
      <c r="O32" s="4"/>
      <c r="P32" s="4"/>
      <c r="Q32" s="4"/>
      <c r="R32" s="4"/>
      <c r="S32" s="4"/>
      <c r="T32" s="4"/>
      <c r="U32" s="4"/>
      <c r="V32" s="4"/>
      <c r="W32" s="209" t="s">
        <v>43</v>
      </c>
      <c r="X32" s="210"/>
      <c r="Y32" s="57"/>
      <c r="Z32" s="58"/>
      <c r="AA32" s="57"/>
      <c r="AB32" s="57"/>
      <c r="AC32" s="47"/>
      <c r="AD32" s="47"/>
      <c r="AE32" s="47"/>
      <c r="AF32" s="47"/>
      <c r="AG32" s="47"/>
      <c r="AH32" s="47"/>
      <c r="AI32" s="13"/>
      <c r="AJ32" s="18"/>
    </row>
    <row r="33" spans="1:36" ht="21" customHeight="1">
      <c r="A33" s="228" t="s">
        <v>44</v>
      </c>
      <c r="B33" s="210"/>
      <c r="C33" s="56"/>
      <c r="D33" s="56"/>
      <c r="E33" s="56"/>
      <c r="F33" s="56"/>
      <c r="G33" s="56"/>
      <c r="H33" s="56"/>
      <c r="I33" s="56"/>
      <c r="J33" s="56"/>
      <c r="K33" s="56"/>
      <c r="L33" s="55"/>
      <c r="M33" s="55"/>
      <c r="N33" s="17"/>
      <c r="O33" s="4"/>
      <c r="P33" s="4"/>
      <c r="Q33" s="4"/>
      <c r="R33" s="4"/>
      <c r="S33" s="4"/>
      <c r="T33" s="4"/>
      <c r="U33" s="4"/>
      <c r="V33" s="4"/>
      <c r="W33" s="209" t="s">
        <v>44</v>
      </c>
      <c r="X33" s="210"/>
      <c r="Y33" s="57"/>
      <c r="Z33" s="58"/>
      <c r="AA33" s="57"/>
      <c r="AB33" s="57"/>
      <c r="AC33" s="47"/>
      <c r="AD33" s="47"/>
      <c r="AE33" s="47"/>
      <c r="AF33" s="47"/>
      <c r="AG33" s="47"/>
      <c r="AH33" s="47"/>
      <c r="AI33" s="13"/>
      <c r="AJ33" s="18"/>
    </row>
    <row r="34" spans="1:36" ht="21" customHeight="1">
      <c r="A34" s="228" t="s">
        <v>45</v>
      </c>
      <c r="B34" s="210"/>
      <c r="C34" s="56"/>
      <c r="D34" s="56"/>
      <c r="E34" s="56"/>
      <c r="F34" s="59"/>
      <c r="G34" s="56"/>
      <c r="H34" s="56"/>
      <c r="I34" s="59"/>
      <c r="J34" s="56"/>
      <c r="K34" s="56"/>
      <c r="L34" s="55"/>
      <c r="M34" s="55"/>
      <c r="N34" s="17"/>
      <c r="O34" s="4"/>
      <c r="P34" s="4"/>
      <c r="Q34" s="4"/>
      <c r="R34" s="4"/>
      <c r="S34" s="4"/>
      <c r="T34" s="4"/>
      <c r="U34" s="4"/>
      <c r="V34" s="4"/>
      <c r="W34" s="209" t="s">
        <v>45</v>
      </c>
      <c r="X34" s="210"/>
      <c r="Y34" s="57"/>
      <c r="Z34" s="57"/>
      <c r="AA34" s="57"/>
      <c r="AB34" s="57"/>
      <c r="AC34" s="47"/>
      <c r="AD34" s="47"/>
      <c r="AE34" s="47"/>
      <c r="AF34" s="47"/>
      <c r="AG34" s="47"/>
      <c r="AH34" s="47"/>
      <c r="AI34" s="13"/>
      <c r="AJ34" s="18"/>
    </row>
    <row r="35" spans="1:36" ht="21" customHeight="1">
      <c r="A35" s="229" t="s">
        <v>46</v>
      </c>
      <c r="B35" s="212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1"/>
      <c r="N35" s="17"/>
      <c r="O35" s="4"/>
      <c r="P35" s="4"/>
      <c r="Q35" s="4"/>
      <c r="R35" s="4"/>
      <c r="S35" s="4"/>
      <c r="T35" s="4"/>
      <c r="U35" s="4"/>
      <c r="V35" s="4"/>
      <c r="W35" s="211" t="s">
        <v>46</v>
      </c>
      <c r="X35" s="212"/>
      <c r="Y35" s="62"/>
      <c r="Z35" s="62"/>
      <c r="AA35" s="62"/>
      <c r="AB35" s="62"/>
      <c r="AC35" s="47"/>
      <c r="AD35" s="47"/>
      <c r="AE35" s="47"/>
      <c r="AF35" s="47"/>
      <c r="AG35" s="47"/>
      <c r="AH35" s="47"/>
      <c r="AI35" s="13"/>
      <c r="AJ35" s="18"/>
    </row>
    <row r="36" spans="1:36" ht="21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7"/>
      <c r="O36" s="4"/>
      <c r="P36" s="4"/>
      <c r="Q36" s="4"/>
      <c r="R36" s="4"/>
      <c r="S36" s="4"/>
      <c r="T36" s="4"/>
      <c r="U36" s="4"/>
      <c r="V36" s="4"/>
      <c r="W36" s="50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3"/>
      <c r="AJ36" s="18"/>
    </row>
    <row r="37" spans="1:36" ht="21" customHeight="1">
      <c r="A37" s="230" t="s">
        <v>47</v>
      </c>
      <c r="B37" s="204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7"/>
      <c r="O37" s="4"/>
      <c r="P37" s="4"/>
      <c r="Q37" s="4"/>
      <c r="R37" s="4"/>
      <c r="S37" s="4"/>
      <c r="T37" s="4"/>
      <c r="U37" s="4"/>
      <c r="V37" s="4"/>
      <c r="W37" s="50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3"/>
      <c r="AJ37" s="18"/>
    </row>
    <row r="38" spans="1:36" ht="21" customHeight="1">
      <c r="A38" s="249" t="s">
        <v>48</v>
      </c>
      <c r="B38" s="176"/>
      <c r="C38" s="10"/>
      <c r="D38" s="231" t="s">
        <v>49</v>
      </c>
      <c r="E38" s="203"/>
      <c r="F38" s="204"/>
      <c r="G38" s="232" t="s">
        <v>50</v>
      </c>
      <c r="H38" s="203"/>
      <c r="I38" s="204"/>
      <c r="J38" s="231" t="s">
        <v>51</v>
      </c>
      <c r="K38" s="203"/>
      <c r="L38" s="204"/>
      <c r="M38" s="10"/>
      <c r="N38" s="17"/>
      <c r="O38" s="4"/>
      <c r="P38" s="4"/>
      <c r="Q38" s="4"/>
      <c r="R38" s="4"/>
      <c r="S38" s="4"/>
      <c r="T38" s="4"/>
      <c r="U38" s="4"/>
      <c r="V38" s="4"/>
      <c r="W38" s="206" t="s">
        <v>47</v>
      </c>
      <c r="X38" s="204"/>
      <c r="Y38" s="13"/>
      <c r="Z38" s="206" t="s">
        <v>49</v>
      </c>
      <c r="AA38" s="203"/>
      <c r="AB38" s="204"/>
      <c r="AC38" s="205" t="s">
        <v>50</v>
      </c>
      <c r="AD38" s="203"/>
      <c r="AE38" s="204"/>
      <c r="AF38" s="206" t="s">
        <v>51</v>
      </c>
      <c r="AG38" s="203"/>
      <c r="AH38" s="204"/>
      <c r="AI38" s="13"/>
      <c r="AJ38" s="18"/>
    </row>
    <row r="39" spans="1:36" ht="21" customHeight="1">
      <c r="A39" s="249" t="s">
        <v>52</v>
      </c>
      <c r="B39" s="176"/>
      <c r="C39" s="10"/>
      <c r="D39" s="239"/>
      <c r="E39" s="175"/>
      <c r="F39" s="176"/>
      <c r="G39" s="200"/>
      <c r="H39" s="175"/>
      <c r="I39" s="176"/>
      <c r="J39" s="200" t="s">
        <v>54</v>
      </c>
      <c r="K39" s="175"/>
      <c r="L39" s="176"/>
      <c r="M39" s="10"/>
      <c r="N39" s="17"/>
      <c r="O39" s="4"/>
      <c r="P39" s="4"/>
      <c r="Q39" s="4"/>
      <c r="R39" s="4"/>
      <c r="S39" s="4"/>
      <c r="T39" s="4"/>
      <c r="U39" s="4"/>
      <c r="V39" s="4"/>
      <c r="W39" s="191" t="s">
        <v>53</v>
      </c>
      <c r="X39" s="176"/>
      <c r="Y39" s="13"/>
      <c r="Z39" s="235"/>
      <c r="AA39" s="175"/>
      <c r="AB39" s="176"/>
      <c r="AC39" s="233"/>
      <c r="AD39" s="175"/>
      <c r="AE39" s="176"/>
      <c r="AF39" s="233" t="s">
        <v>53</v>
      </c>
      <c r="AG39" s="175"/>
      <c r="AH39" s="176"/>
      <c r="AI39" s="13"/>
      <c r="AJ39" s="18"/>
    </row>
    <row r="40" spans="1:36" ht="21" customHeight="1">
      <c r="A40" s="249" t="s">
        <v>54</v>
      </c>
      <c r="B40" s="176"/>
      <c r="C40" s="10"/>
      <c r="D40" s="199"/>
      <c r="E40" s="150"/>
      <c r="F40" s="148"/>
      <c r="G40" s="200"/>
      <c r="H40" s="175"/>
      <c r="I40" s="176"/>
      <c r="J40" s="200" t="s">
        <v>579</v>
      </c>
      <c r="K40" s="175"/>
      <c r="L40" s="176"/>
      <c r="M40" s="10"/>
      <c r="N40" s="17"/>
      <c r="O40" s="4"/>
      <c r="P40" s="4"/>
      <c r="Q40" s="4"/>
      <c r="R40" s="4"/>
      <c r="S40" s="4"/>
      <c r="T40" s="4"/>
      <c r="U40" s="4"/>
      <c r="V40" s="4"/>
      <c r="W40" s="191" t="s">
        <v>55</v>
      </c>
      <c r="X40" s="176"/>
      <c r="Y40" s="13"/>
      <c r="Z40" s="236"/>
      <c r="AA40" s="150"/>
      <c r="AB40" s="148"/>
      <c r="AC40" s="233"/>
      <c r="AD40" s="175"/>
      <c r="AE40" s="176"/>
      <c r="AF40" s="233" t="s">
        <v>55</v>
      </c>
      <c r="AG40" s="175"/>
      <c r="AH40" s="176"/>
      <c r="AI40" s="13"/>
      <c r="AJ40" s="18"/>
    </row>
    <row r="41" spans="1:36" ht="21" customHeight="1">
      <c r="A41" s="249" t="s">
        <v>56</v>
      </c>
      <c r="B41" s="176"/>
      <c r="C41" s="10"/>
      <c r="D41" s="199"/>
      <c r="E41" s="150"/>
      <c r="F41" s="148"/>
      <c r="G41" s="200"/>
      <c r="H41" s="175"/>
      <c r="I41" s="176"/>
      <c r="J41" s="200"/>
      <c r="K41" s="175"/>
      <c r="L41" s="176"/>
      <c r="M41" s="10"/>
      <c r="N41" s="17"/>
      <c r="O41" s="4"/>
      <c r="P41" s="4"/>
      <c r="Q41" s="4"/>
      <c r="R41" s="4"/>
      <c r="S41" s="4"/>
      <c r="T41" s="4"/>
      <c r="U41" s="4"/>
      <c r="V41" s="4"/>
      <c r="W41" s="191" t="s">
        <v>57</v>
      </c>
      <c r="X41" s="176"/>
      <c r="Y41" s="13"/>
      <c r="Z41" s="236"/>
      <c r="AA41" s="150"/>
      <c r="AB41" s="148"/>
      <c r="AC41" s="233"/>
      <c r="AD41" s="175"/>
      <c r="AE41" s="176"/>
      <c r="AF41" s="233" t="s">
        <v>65</v>
      </c>
      <c r="AG41" s="175"/>
      <c r="AH41" s="176"/>
      <c r="AI41" s="13"/>
      <c r="AJ41" s="18"/>
    </row>
    <row r="42" spans="1:36" ht="21" customHeight="1">
      <c r="A42" s="249" t="s">
        <v>58</v>
      </c>
      <c r="B42" s="176"/>
      <c r="C42" s="10"/>
      <c r="D42" s="199"/>
      <c r="E42" s="150"/>
      <c r="F42" s="148"/>
      <c r="G42" s="200"/>
      <c r="H42" s="175"/>
      <c r="I42" s="176"/>
      <c r="J42" s="200"/>
      <c r="K42" s="175"/>
      <c r="L42" s="176"/>
      <c r="M42" s="10"/>
      <c r="N42" s="17"/>
      <c r="O42" s="4"/>
      <c r="P42" s="4"/>
      <c r="Q42" s="4"/>
      <c r="R42" s="4"/>
      <c r="S42" s="4"/>
      <c r="T42" s="4"/>
      <c r="U42" s="4"/>
      <c r="V42" s="4"/>
      <c r="W42" s="191" t="s">
        <v>59</v>
      </c>
      <c r="X42" s="176"/>
      <c r="Y42" s="13"/>
      <c r="Z42" s="190"/>
      <c r="AA42" s="150"/>
      <c r="AB42" s="148"/>
      <c r="AC42" s="192"/>
      <c r="AD42" s="175"/>
      <c r="AE42" s="176"/>
      <c r="AF42" s="192"/>
      <c r="AG42" s="175"/>
      <c r="AH42" s="176"/>
      <c r="AI42" s="13"/>
      <c r="AJ42" s="18"/>
    </row>
    <row r="43" spans="1:36" ht="21" customHeight="1">
      <c r="A43" s="249" t="s">
        <v>60</v>
      </c>
      <c r="B43" s="176"/>
      <c r="C43" s="10"/>
      <c r="D43" s="199"/>
      <c r="E43" s="150"/>
      <c r="F43" s="148"/>
      <c r="G43" s="200"/>
      <c r="H43" s="175"/>
      <c r="I43" s="176"/>
      <c r="J43" s="200"/>
      <c r="K43" s="175"/>
      <c r="L43" s="176"/>
      <c r="M43" s="10"/>
      <c r="N43" s="17"/>
      <c r="O43" s="4"/>
      <c r="P43" s="4"/>
      <c r="Q43" s="4"/>
      <c r="R43" s="4"/>
      <c r="S43" s="4"/>
      <c r="T43" s="4"/>
      <c r="U43" s="4"/>
      <c r="V43" s="4"/>
      <c r="W43" s="191" t="s">
        <v>61</v>
      </c>
      <c r="X43" s="176"/>
      <c r="Y43" s="13"/>
      <c r="Z43" s="190"/>
      <c r="AA43" s="150"/>
      <c r="AB43" s="148"/>
      <c r="AC43" s="192"/>
      <c r="AD43" s="175"/>
      <c r="AE43" s="176"/>
      <c r="AF43" s="192"/>
      <c r="AG43" s="175"/>
      <c r="AH43" s="176"/>
      <c r="AI43" s="19"/>
      <c r="AJ43" s="18"/>
    </row>
    <row r="44" spans="1:36" ht="21" customHeight="1">
      <c r="A44" s="249" t="s">
        <v>579</v>
      </c>
      <c r="B44" s="176"/>
      <c r="C44" s="10"/>
      <c r="D44" s="199"/>
      <c r="E44" s="150"/>
      <c r="F44" s="148"/>
      <c r="G44" s="200"/>
      <c r="H44" s="175"/>
      <c r="I44" s="176"/>
      <c r="J44" s="200"/>
      <c r="K44" s="175"/>
      <c r="L44" s="176"/>
      <c r="M44" s="10"/>
      <c r="N44" s="17"/>
      <c r="O44" s="4"/>
      <c r="P44" s="4"/>
      <c r="Q44" s="4"/>
      <c r="R44" s="4"/>
      <c r="S44" s="4"/>
      <c r="T44" s="4"/>
      <c r="U44" s="4"/>
      <c r="V44" s="4"/>
      <c r="W44" s="191" t="s">
        <v>62</v>
      </c>
      <c r="X44" s="176"/>
      <c r="Y44" s="13"/>
      <c r="Z44" s="190"/>
      <c r="AA44" s="150"/>
      <c r="AB44" s="148"/>
      <c r="AC44" s="192"/>
      <c r="AD44" s="175"/>
      <c r="AE44" s="176"/>
      <c r="AF44" s="192"/>
      <c r="AG44" s="175"/>
      <c r="AH44" s="176"/>
      <c r="AI44" s="19"/>
      <c r="AJ44" s="18"/>
    </row>
    <row r="45" spans="1:36" ht="21" customHeight="1">
      <c r="A45" s="249" t="s">
        <v>64</v>
      </c>
      <c r="B45" s="176"/>
      <c r="C45" s="10"/>
      <c r="D45" s="199"/>
      <c r="E45" s="150"/>
      <c r="F45" s="148"/>
      <c r="G45" s="200"/>
      <c r="H45" s="175"/>
      <c r="I45" s="176"/>
      <c r="J45" s="200"/>
      <c r="K45" s="175"/>
      <c r="L45" s="176"/>
      <c r="M45" s="10"/>
      <c r="N45" s="17"/>
      <c r="O45" s="4"/>
      <c r="P45" s="4"/>
      <c r="Q45" s="4"/>
      <c r="R45" s="4"/>
      <c r="S45" s="4"/>
      <c r="T45" s="4"/>
      <c r="U45" s="4"/>
      <c r="V45" s="4"/>
      <c r="W45" s="191" t="s">
        <v>65</v>
      </c>
      <c r="X45" s="176"/>
      <c r="Y45" s="13"/>
      <c r="Z45" s="190"/>
      <c r="AA45" s="150"/>
      <c r="AB45" s="148"/>
      <c r="AC45" s="192"/>
      <c r="AD45" s="175"/>
      <c r="AE45" s="176"/>
      <c r="AF45" s="192"/>
      <c r="AG45" s="175"/>
      <c r="AH45" s="176"/>
      <c r="AI45" s="19"/>
      <c r="AJ45" s="18"/>
    </row>
    <row r="46" spans="1:36" ht="21" customHeight="1">
      <c r="A46" s="249" t="s">
        <v>66</v>
      </c>
      <c r="B46" s="176"/>
      <c r="C46" s="10"/>
      <c r="D46" s="199"/>
      <c r="E46" s="150"/>
      <c r="F46" s="148"/>
      <c r="G46" s="200"/>
      <c r="H46" s="175"/>
      <c r="I46" s="176"/>
      <c r="J46" s="200"/>
      <c r="K46" s="175"/>
      <c r="L46" s="176"/>
      <c r="M46" s="10"/>
      <c r="N46" s="17"/>
      <c r="O46" s="4"/>
      <c r="P46" s="4"/>
      <c r="Q46" s="4"/>
      <c r="R46" s="4"/>
      <c r="S46" s="4"/>
      <c r="T46" s="4"/>
      <c r="U46" s="4"/>
      <c r="V46" s="4"/>
      <c r="W46" s="191" t="s">
        <v>67</v>
      </c>
      <c r="X46" s="176"/>
      <c r="Y46" s="13"/>
      <c r="Z46" s="190"/>
      <c r="AA46" s="150"/>
      <c r="AB46" s="148"/>
      <c r="AC46" s="192"/>
      <c r="AD46" s="175"/>
      <c r="AE46" s="176"/>
      <c r="AF46" s="192"/>
      <c r="AG46" s="175"/>
      <c r="AH46" s="176"/>
      <c r="AI46" s="19"/>
      <c r="AJ46" s="18"/>
    </row>
    <row r="47" spans="1:36" ht="21" customHeight="1">
      <c r="A47" s="249" t="s">
        <v>482</v>
      </c>
      <c r="B47" s="17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7"/>
      <c r="O47" s="4"/>
      <c r="P47" s="4"/>
      <c r="Q47" s="4"/>
      <c r="R47" s="4"/>
      <c r="S47" s="4"/>
      <c r="T47" s="4"/>
      <c r="U47" s="4"/>
      <c r="V47" s="4"/>
      <c r="W47" s="191" t="s">
        <v>668</v>
      </c>
      <c r="X47" s="176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9"/>
      <c r="AJ47" s="18"/>
    </row>
    <row r="48" spans="1:36" ht="21" customHeight="1">
      <c r="A48" s="249" t="s">
        <v>644</v>
      </c>
      <c r="B48" s="176"/>
      <c r="C48" s="10"/>
      <c r="D48" s="240" t="s">
        <v>68</v>
      </c>
      <c r="E48" s="203"/>
      <c r="F48" s="203"/>
      <c r="G48" s="204"/>
      <c r="H48" s="63"/>
      <c r="I48" s="240" t="s">
        <v>69</v>
      </c>
      <c r="J48" s="203"/>
      <c r="K48" s="203"/>
      <c r="L48" s="204"/>
      <c r="M48" s="10"/>
      <c r="N48" s="17"/>
      <c r="O48" s="4"/>
      <c r="P48" s="4"/>
      <c r="Q48" s="4"/>
      <c r="R48" s="4"/>
      <c r="S48" s="4"/>
      <c r="T48" s="4"/>
      <c r="U48" s="4"/>
      <c r="V48" s="4"/>
      <c r="W48" s="191"/>
      <c r="X48" s="176"/>
      <c r="Y48" s="13"/>
      <c r="Z48" s="241" t="s">
        <v>68</v>
      </c>
      <c r="AA48" s="203"/>
      <c r="AB48" s="203"/>
      <c r="AC48" s="204"/>
      <c r="AD48" s="13"/>
      <c r="AE48" s="242" t="s">
        <v>69</v>
      </c>
      <c r="AF48" s="203"/>
      <c r="AG48" s="203"/>
      <c r="AH48" s="204"/>
      <c r="AI48" s="19"/>
      <c r="AJ48" s="18"/>
    </row>
    <row r="49" spans="1:36" ht="21" customHeight="1">
      <c r="A49" s="238"/>
      <c r="B49" s="176"/>
      <c r="C49" s="10"/>
      <c r="D49" s="201" t="s">
        <v>579</v>
      </c>
      <c r="E49" s="185"/>
      <c r="F49" s="185"/>
      <c r="G49" s="186"/>
      <c r="H49" s="10"/>
      <c r="I49" s="201" t="s">
        <v>54</v>
      </c>
      <c r="J49" s="185"/>
      <c r="K49" s="185"/>
      <c r="L49" s="186"/>
      <c r="M49" s="10"/>
      <c r="N49" s="17"/>
      <c r="O49" s="4"/>
      <c r="P49" s="4"/>
      <c r="Q49" s="4"/>
      <c r="R49" s="4"/>
      <c r="S49" s="4"/>
      <c r="T49" s="4"/>
      <c r="U49" s="4"/>
      <c r="V49" s="4"/>
      <c r="W49" s="191"/>
      <c r="X49" s="176"/>
      <c r="Y49" s="13"/>
      <c r="Z49" s="201" t="s">
        <v>53</v>
      </c>
      <c r="AA49" s="185"/>
      <c r="AB49" s="185"/>
      <c r="AC49" s="186"/>
      <c r="AD49" s="13"/>
      <c r="AE49" s="201" t="s">
        <v>65</v>
      </c>
      <c r="AF49" s="185"/>
      <c r="AG49" s="185"/>
      <c r="AH49" s="186"/>
      <c r="AI49" s="19"/>
      <c r="AJ49" s="18"/>
    </row>
    <row r="50" spans="1:36" ht="21" customHeight="1">
      <c r="A50" s="9"/>
      <c r="B50" s="10"/>
      <c r="C50" s="10"/>
      <c r="D50" s="187"/>
      <c r="E50" s="188"/>
      <c r="F50" s="188"/>
      <c r="G50" s="189"/>
      <c r="H50" s="10"/>
      <c r="I50" s="187"/>
      <c r="J50" s="188"/>
      <c r="K50" s="188"/>
      <c r="L50" s="189"/>
      <c r="M50" s="10"/>
      <c r="N50" s="17"/>
      <c r="O50" s="4"/>
      <c r="P50" s="4"/>
      <c r="Q50" s="4"/>
      <c r="R50" s="4"/>
      <c r="S50" s="4"/>
      <c r="T50" s="4"/>
      <c r="U50" s="4"/>
      <c r="V50" s="4"/>
      <c r="W50" s="191"/>
      <c r="X50" s="176"/>
      <c r="Y50" s="13"/>
      <c r="Z50" s="187"/>
      <c r="AA50" s="188"/>
      <c r="AB50" s="188"/>
      <c r="AC50" s="189"/>
      <c r="AD50" s="13"/>
      <c r="AE50" s="187"/>
      <c r="AF50" s="188"/>
      <c r="AG50" s="188"/>
      <c r="AH50" s="189"/>
      <c r="AI50" s="19"/>
      <c r="AJ50" s="18"/>
    </row>
    <row r="51" spans="1:36" ht="21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7"/>
      <c r="O51" s="4"/>
      <c r="P51" s="4"/>
      <c r="Q51" s="4"/>
      <c r="R51" s="4"/>
      <c r="S51" s="4"/>
      <c r="T51" s="4"/>
      <c r="U51" s="4"/>
      <c r="V51" s="4"/>
      <c r="W51" s="12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9"/>
      <c r="AJ51" s="18"/>
    </row>
    <row r="52" spans="1:36" ht="21" customHeight="1">
      <c r="A52" s="64"/>
      <c r="B52" s="65" t="s">
        <v>70</v>
      </c>
      <c r="C52" s="202" t="s">
        <v>71</v>
      </c>
      <c r="D52" s="203"/>
      <c r="E52" s="203"/>
      <c r="F52" s="203"/>
      <c r="G52" s="203"/>
      <c r="H52" s="203"/>
      <c r="I52" s="203"/>
      <c r="J52" s="203"/>
      <c r="K52" s="203"/>
      <c r="L52" s="204"/>
      <c r="M52" s="10"/>
      <c r="N52" s="17"/>
      <c r="O52" s="4"/>
      <c r="P52" s="4"/>
      <c r="Q52" s="4"/>
      <c r="R52" s="4"/>
      <c r="S52" s="4"/>
      <c r="T52" s="4"/>
      <c r="U52" s="4"/>
      <c r="V52" s="4"/>
      <c r="W52" s="12"/>
      <c r="X52" s="66" t="s">
        <v>70</v>
      </c>
      <c r="Y52" s="237" t="s">
        <v>71</v>
      </c>
      <c r="Z52" s="203"/>
      <c r="AA52" s="203"/>
      <c r="AB52" s="203"/>
      <c r="AC52" s="203"/>
      <c r="AD52" s="203"/>
      <c r="AE52" s="203"/>
      <c r="AF52" s="203"/>
      <c r="AG52" s="203"/>
      <c r="AH52" s="204"/>
      <c r="AI52" s="19"/>
      <c r="AJ52" s="18"/>
    </row>
    <row r="53" spans="1:36" ht="21" customHeight="1">
      <c r="A53" s="9"/>
      <c r="B53" s="193"/>
      <c r="C53" s="196"/>
      <c r="D53" s="185"/>
      <c r="E53" s="185"/>
      <c r="F53" s="185"/>
      <c r="G53" s="185"/>
      <c r="H53" s="185"/>
      <c r="I53" s="185"/>
      <c r="J53" s="185"/>
      <c r="K53" s="185"/>
      <c r="L53" s="186"/>
      <c r="M53" s="10"/>
      <c r="N53" s="17"/>
      <c r="O53" s="4"/>
      <c r="P53" s="4"/>
      <c r="Q53" s="4"/>
      <c r="R53" s="4"/>
      <c r="S53" s="4"/>
      <c r="T53" s="4"/>
      <c r="U53" s="4"/>
      <c r="V53" s="4"/>
      <c r="W53" s="12"/>
      <c r="X53" s="193"/>
      <c r="Y53" s="196"/>
      <c r="Z53" s="185"/>
      <c r="AA53" s="185"/>
      <c r="AB53" s="185"/>
      <c r="AC53" s="185"/>
      <c r="AD53" s="185"/>
      <c r="AE53" s="185"/>
      <c r="AF53" s="185"/>
      <c r="AG53" s="185"/>
      <c r="AH53" s="186"/>
      <c r="AI53" s="4"/>
      <c r="AJ53" s="17"/>
    </row>
    <row r="54" spans="1:36" ht="21" customHeight="1">
      <c r="A54" s="9"/>
      <c r="B54" s="194"/>
      <c r="C54" s="197"/>
      <c r="D54" s="158"/>
      <c r="E54" s="158"/>
      <c r="F54" s="158"/>
      <c r="G54" s="158"/>
      <c r="H54" s="158"/>
      <c r="I54" s="158"/>
      <c r="J54" s="158"/>
      <c r="K54" s="158"/>
      <c r="L54" s="198"/>
      <c r="M54" s="10"/>
      <c r="N54" s="17"/>
      <c r="O54" s="4"/>
      <c r="P54" s="4"/>
      <c r="Q54" s="4"/>
      <c r="R54" s="4"/>
      <c r="S54" s="4"/>
      <c r="T54" s="4"/>
      <c r="U54" s="4"/>
      <c r="V54" s="4"/>
      <c r="W54" s="12"/>
      <c r="X54" s="194"/>
      <c r="Y54" s="197"/>
      <c r="Z54" s="158"/>
      <c r="AA54" s="158"/>
      <c r="AB54" s="158"/>
      <c r="AC54" s="158"/>
      <c r="AD54" s="158"/>
      <c r="AE54" s="158"/>
      <c r="AF54" s="158"/>
      <c r="AG54" s="158"/>
      <c r="AH54" s="198"/>
      <c r="AI54" s="4"/>
      <c r="AJ54" s="17"/>
    </row>
    <row r="55" spans="1:36" ht="21" customHeight="1">
      <c r="A55" s="9"/>
      <c r="B55" s="194"/>
      <c r="C55" s="197"/>
      <c r="D55" s="158"/>
      <c r="E55" s="158"/>
      <c r="F55" s="158"/>
      <c r="G55" s="158"/>
      <c r="H55" s="158"/>
      <c r="I55" s="158"/>
      <c r="J55" s="158"/>
      <c r="K55" s="158"/>
      <c r="L55" s="198"/>
      <c r="M55" s="10"/>
      <c r="N55" s="17"/>
      <c r="O55" s="4"/>
      <c r="P55" s="4"/>
      <c r="Q55" s="4"/>
      <c r="R55" s="4"/>
      <c r="S55" s="4"/>
      <c r="T55" s="4"/>
      <c r="U55" s="4"/>
      <c r="V55" s="4"/>
      <c r="W55" s="12"/>
      <c r="X55" s="194"/>
      <c r="Y55" s="197"/>
      <c r="Z55" s="158"/>
      <c r="AA55" s="158"/>
      <c r="AB55" s="158"/>
      <c r="AC55" s="158"/>
      <c r="AD55" s="158"/>
      <c r="AE55" s="158"/>
      <c r="AF55" s="158"/>
      <c r="AG55" s="158"/>
      <c r="AH55" s="198"/>
      <c r="AI55" s="4"/>
      <c r="AJ55" s="17"/>
    </row>
    <row r="56" spans="1:36" ht="21" customHeight="1">
      <c r="A56" s="9"/>
      <c r="B56" s="194"/>
      <c r="C56" s="197"/>
      <c r="D56" s="158"/>
      <c r="E56" s="158"/>
      <c r="F56" s="158"/>
      <c r="G56" s="158"/>
      <c r="H56" s="158"/>
      <c r="I56" s="158"/>
      <c r="J56" s="158"/>
      <c r="K56" s="158"/>
      <c r="L56" s="198"/>
      <c r="M56" s="10"/>
      <c r="N56" s="17"/>
      <c r="O56" s="4"/>
      <c r="P56" s="4"/>
      <c r="Q56" s="4"/>
      <c r="R56" s="4"/>
      <c r="S56" s="4"/>
      <c r="T56" s="4"/>
      <c r="U56" s="4"/>
      <c r="V56" s="4"/>
      <c r="W56" s="12"/>
      <c r="X56" s="194"/>
      <c r="Y56" s="197"/>
      <c r="Z56" s="158"/>
      <c r="AA56" s="158"/>
      <c r="AB56" s="158"/>
      <c r="AC56" s="158"/>
      <c r="AD56" s="158"/>
      <c r="AE56" s="158"/>
      <c r="AF56" s="158"/>
      <c r="AG56" s="158"/>
      <c r="AH56" s="198"/>
      <c r="AI56" s="4"/>
      <c r="AJ56" s="17"/>
    </row>
    <row r="57" spans="1:36" ht="21" customHeight="1">
      <c r="A57" s="9"/>
      <c r="B57" s="194"/>
      <c r="C57" s="197"/>
      <c r="D57" s="158"/>
      <c r="E57" s="158"/>
      <c r="F57" s="158"/>
      <c r="G57" s="158"/>
      <c r="H57" s="158"/>
      <c r="I57" s="158"/>
      <c r="J57" s="158"/>
      <c r="K57" s="158"/>
      <c r="L57" s="198"/>
      <c r="M57" s="10"/>
      <c r="N57" s="17"/>
      <c r="O57" s="4"/>
      <c r="P57" s="4"/>
      <c r="Q57" s="4"/>
      <c r="R57" s="4"/>
      <c r="S57" s="4"/>
      <c r="T57" s="4"/>
      <c r="U57" s="4"/>
      <c r="V57" s="4"/>
      <c r="W57" s="12"/>
      <c r="X57" s="194"/>
      <c r="Y57" s="197"/>
      <c r="Z57" s="158"/>
      <c r="AA57" s="158"/>
      <c r="AB57" s="158"/>
      <c r="AC57" s="158"/>
      <c r="AD57" s="158"/>
      <c r="AE57" s="158"/>
      <c r="AF57" s="158"/>
      <c r="AG57" s="158"/>
      <c r="AH57" s="198"/>
      <c r="AI57" s="4"/>
      <c r="AJ57" s="17"/>
    </row>
    <row r="58" spans="1:36" ht="21" customHeight="1">
      <c r="A58" s="9"/>
      <c r="B58" s="195"/>
      <c r="C58" s="187"/>
      <c r="D58" s="188"/>
      <c r="E58" s="188"/>
      <c r="F58" s="188"/>
      <c r="G58" s="188"/>
      <c r="H58" s="188"/>
      <c r="I58" s="188"/>
      <c r="J58" s="188"/>
      <c r="K58" s="188"/>
      <c r="L58" s="189"/>
      <c r="M58" s="10"/>
      <c r="N58" s="17"/>
      <c r="O58" s="4"/>
      <c r="P58" s="4"/>
      <c r="Q58" s="4"/>
      <c r="R58" s="4"/>
      <c r="S58" s="4"/>
      <c r="T58" s="4"/>
      <c r="U58" s="4"/>
      <c r="V58" s="4"/>
      <c r="W58" s="12"/>
      <c r="X58" s="195"/>
      <c r="Y58" s="187"/>
      <c r="Z58" s="188"/>
      <c r="AA58" s="188"/>
      <c r="AB58" s="188"/>
      <c r="AC58" s="188"/>
      <c r="AD58" s="188"/>
      <c r="AE58" s="188"/>
      <c r="AF58" s="188"/>
      <c r="AG58" s="188"/>
      <c r="AH58" s="189"/>
      <c r="AI58" s="4"/>
      <c r="AJ58" s="17"/>
    </row>
    <row r="59" spans="1:36" ht="21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7"/>
      <c r="O59" s="4"/>
      <c r="P59" s="4"/>
      <c r="Q59" s="4"/>
      <c r="R59" s="4"/>
      <c r="S59" s="4"/>
      <c r="T59" s="4"/>
      <c r="U59" s="4"/>
      <c r="V59" s="4"/>
      <c r="W59" s="67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7"/>
    </row>
    <row r="60" spans="1:36" ht="21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7"/>
      <c r="O60" s="4"/>
      <c r="P60" s="4"/>
      <c r="Q60" s="4"/>
      <c r="R60" s="4"/>
      <c r="S60" s="4"/>
      <c r="T60" s="4"/>
      <c r="U60" s="4"/>
      <c r="V60" s="4"/>
      <c r="W60" s="67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17"/>
    </row>
    <row r="61" spans="1:36" ht="21" customHeight="1">
      <c r="A61" s="68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70"/>
      <c r="O61" s="4"/>
      <c r="P61" s="4"/>
      <c r="Q61" s="4"/>
      <c r="R61" s="4"/>
      <c r="S61" s="4"/>
      <c r="T61" s="4"/>
      <c r="U61" s="4"/>
      <c r="V61" s="4"/>
      <c r="W61" s="71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0"/>
    </row>
    <row r="62" spans="1:36" ht="2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spans="1:36" ht="2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spans="1:36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spans="1:36" ht="21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/>
    </row>
    <row r="66" spans="1:36" ht="21" customHeight="1">
      <c r="A66" s="77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9"/>
    </row>
    <row r="67" spans="1:36" ht="21" customHeight="1">
      <c r="A67" s="77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9"/>
    </row>
    <row r="68" spans="1:36" ht="21" customHeight="1">
      <c r="A68" s="77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9"/>
    </row>
    <row r="69" spans="1:36" ht="21" customHeight="1">
      <c r="A69" s="77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9"/>
    </row>
    <row r="70" spans="1:36" ht="21" customHeight="1">
      <c r="A70" s="77"/>
      <c r="B70" s="78"/>
      <c r="C70" s="78"/>
      <c r="D70" s="78"/>
      <c r="E70" s="78"/>
      <c r="F70" s="78"/>
      <c r="G70" s="78"/>
      <c r="H70" s="78"/>
      <c r="I70" s="78"/>
      <c r="J70" s="184" t="s">
        <v>72</v>
      </c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6"/>
      <c r="AA70" s="78"/>
      <c r="AB70" s="78"/>
      <c r="AC70" s="78"/>
      <c r="AD70" s="78"/>
      <c r="AE70" s="78"/>
      <c r="AF70" s="78"/>
      <c r="AG70" s="78"/>
      <c r="AH70" s="78"/>
      <c r="AI70" s="78"/>
      <c r="AJ70" s="79"/>
    </row>
    <row r="71" spans="1:36" ht="21" customHeight="1">
      <c r="A71" s="77"/>
      <c r="B71" s="78"/>
      <c r="C71" s="78"/>
      <c r="D71" s="78"/>
      <c r="E71" s="78"/>
      <c r="F71" s="78"/>
      <c r="G71" s="78"/>
      <c r="H71" s="78"/>
      <c r="I71" s="78"/>
      <c r="J71" s="187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9"/>
      <c r="AA71" s="78"/>
      <c r="AB71" s="78"/>
      <c r="AC71" s="78"/>
      <c r="AD71" s="78"/>
      <c r="AE71" s="78"/>
      <c r="AF71" s="78"/>
      <c r="AG71" s="78"/>
      <c r="AH71" s="78"/>
      <c r="AI71" s="78"/>
      <c r="AJ71" s="79"/>
    </row>
    <row r="72" spans="1:36" ht="21" customHeight="1">
      <c r="A72" s="77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184" t="s">
        <v>966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9"/>
    </row>
    <row r="73" spans="1:36" ht="21" customHeight="1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9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9"/>
    </row>
    <row r="74" spans="1:36" ht="21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2"/>
    </row>
    <row r="75" spans="1:36" ht="21" customHeight="1">
      <c r="A75" s="83"/>
      <c r="B75" s="180" t="s">
        <v>73</v>
      </c>
      <c r="C75" s="175"/>
      <c r="D75" s="176"/>
      <c r="E75" s="151">
        <v>1807</v>
      </c>
      <c r="F75" s="148"/>
      <c r="H75" s="174">
        <v>45869</v>
      </c>
      <c r="I75" s="175"/>
      <c r="J75" s="176"/>
      <c r="K75" s="177" t="s">
        <v>74</v>
      </c>
      <c r="L75" s="176"/>
      <c r="M75" s="4"/>
      <c r="N75" s="4"/>
      <c r="O75" s="73"/>
      <c r="P75" s="73"/>
      <c r="Q75" s="73"/>
      <c r="R75" s="73"/>
      <c r="S75" s="73"/>
      <c r="T75" s="73"/>
      <c r="U75" s="73"/>
      <c r="V75" s="73"/>
      <c r="W75" s="180" t="s">
        <v>73</v>
      </c>
      <c r="X75" s="175"/>
      <c r="Y75" s="176"/>
      <c r="Z75" s="128">
        <v>1775</v>
      </c>
      <c r="AA75" s="13"/>
      <c r="AC75" s="174"/>
      <c r="AD75" s="175"/>
      <c r="AE75" s="176"/>
      <c r="AF75" s="177" t="s">
        <v>74</v>
      </c>
      <c r="AG75" s="176"/>
      <c r="AH75" s="4"/>
      <c r="AI75" s="4"/>
      <c r="AJ75" s="85"/>
    </row>
    <row r="76" spans="1:36" ht="21" customHeight="1">
      <c r="A76" s="83"/>
      <c r="B76" s="182" t="s">
        <v>75</v>
      </c>
      <c r="C76" s="175"/>
      <c r="D76" s="176"/>
      <c r="E76" s="151">
        <v>1738</v>
      </c>
      <c r="F76" s="148"/>
      <c r="G76" s="13"/>
      <c r="H76" s="13"/>
      <c r="I76" s="87"/>
      <c r="J76" s="88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182" t="s">
        <v>75</v>
      </c>
      <c r="X76" s="175"/>
      <c r="Y76" s="176"/>
      <c r="Z76" s="129">
        <v>1707</v>
      </c>
      <c r="AA76" s="13"/>
      <c r="AB76" s="13"/>
      <c r="AC76" s="13"/>
      <c r="AD76" s="87"/>
      <c r="AE76" s="88"/>
      <c r="AF76" s="73"/>
      <c r="AG76" s="73"/>
      <c r="AH76" s="73"/>
      <c r="AI76" s="73"/>
      <c r="AJ76" s="85"/>
    </row>
    <row r="77" spans="1:36" ht="21" customHeight="1">
      <c r="A77" s="83"/>
      <c r="B77" s="183" t="s">
        <v>76</v>
      </c>
      <c r="C77" s="175"/>
      <c r="D77" s="176"/>
      <c r="E77" s="151"/>
      <c r="F77" s="148"/>
      <c r="H77" s="178" t="s">
        <v>129</v>
      </c>
      <c r="I77" s="150"/>
      <c r="J77" s="148"/>
      <c r="K77" s="151" t="s">
        <v>77</v>
      </c>
      <c r="L77" s="148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183" t="s">
        <v>76</v>
      </c>
      <c r="X77" s="175"/>
      <c r="Y77" s="176"/>
      <c r="Z77" s="13"/>
      <c r="AA77" s="13"/>
      <c r="AC77" s="178" t="s">
        <v>130</v>
      </c>
      <c r="AD77" s="150"/>
      <c r="AE77" s="148"/>
      <c r="AF77" s="151" t="s">
        <v>77</v>
      </c>
      <c r="AG77" s="148"/>
      <c r="AH77" s="73"/>
      <c r="AI77" s="73"/>
      <c r="AJ77" s="85"/>
    </row>
    <row r="78" spans="1:36" ht="21" customHeight="1">
      <c r="A78" s="83"/>
      <c r="B78" s="73"/>
      <c r="C78" s="73"/>
      <c r="D78" s="90"/>
      <c r="E78" s="151"/>
      <c r="F78" s="148"/>
      <c r="G78" s="13"/>
      <c r="H78" s="13"/>
      <c r="I78" s="13"/>
      <c r="J78" s="19"/>
      <c r="K78" s="4"/>
      <c r="L78" s="4"/>
      <c r="M78" s="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90"/>
      <c r="Z78" s="147"/>
      <c r="AA78" s="148"/>
      <c r="AB78" s="13"/>
      <c r="AC78" s="13"/>
      <c r="AD78" s="13"/>
      <c r="AE78" s="19"/>
      <c r="AF78" s="4"/>
      <c r="AG78" s="4"/>
      <c r="AH78" s="4"/>
      <c r="AI78" s="73"/>
      <c r="AJ78" s="85"/>
    </row>
    <row r="79" spans="1:36" ht="21" customHeight="1">
      <c r="A79" s="83"/>
      <c r="B79" s="170" t="s">
        <v>78</v>
      </c>
      <c r="C79" s="150"/>
      <c r="D79" s="148"/>
      <c r="E79" s="147">
        <v>0.29166666666666669</v>
      </c>
      <c r="F79" s="148"/>
      <c r="G79" s="147"/>
      <c r="H79" s="148"/>
      <c r="I79" s="151"/>
      <c r="J79" s="148"/>
      <c r="K79" s="147"/>
      <c r="L79" s="148"/>
      <c r="M79" s="151"/>
      <c r="N79" s="148"/>
      <c r="O79" s="73"/>
      <c r="P79" s="73"/>
      <c r="Q79" s="73"/>
      <c r="R79" s="73"/>
      <c r="S79" s="73"/>
      <c r="T79" s="73"/>
      <c r="U79" s="73"/>
      <c r="V79" s="73"/>
      <c r="W79" s="170" t="s">
        <v>78</v>
      </c>
      <c r="X79" s="150"/>
      <c r="Y79" s="148"/>
      <c r="Z79" s="147">
        <v>0.29166666666666669</v>
      </c>
      <c r="AA79" s="148"/>
      <c r="AB79" s="179">
        <v>45899</v>
      </c>
      <c r="AC79" s="148"/>
      <c r="AD79" s="151"/>
      <c r="AE79" s="148"/>
      <c r="AF79" s="147"/>
      <c r="AG79" s="148"/>
      <c r="AH79" s="151"/>
      <c r="AI79" s="148"/>
      <c r="AJ79" s="85"/>
    </row>
    <row r="80" spans="1:36" ht="21" customHeight="1">
      <c r="A80" s="83"/>
      <c r="B80" s="170" t="s">
        <v>79</v>
      </c>
      <c r="C80" s="150"/>
      <c r="D80" s="148"/>
      <c r="E80" s="151" t="s">
        <v>131</v>
      </c>
      <c r="F80" s="148"/>
      <c r="G80" s="147"/>
      <c r="H80" s="148"/>
      <c r="I80" s="151"/>
      <c r="J80" s="148"/>
      <c r="K80" s="147"/>
      <c r="L80" s="148"/>
      <c r="M80" s="151"/>
      <c r="N80" s="148"/>
      <c r="O80" s="73"/>
      <c r="P80" s="73"/>
      <c r="Q80" s="73"/>
      <c r="R80" s="73"/>
      <c r="S80" s="73"/>
      <c r="T80" s="73"/>
      <c r="U80" s="73"/>
      <c r="V80" s="73"/>
      <c r="W80" s="170" t="s">
        <v>79</v>
      </c>
      <c r="X80" s="150"/>
      <c r="Y80" s="148"/>
      <c r="Z80" s="151" t="s">
        <v>131</v>
      </c>
      <c r="AA80" s="148"/>
      <c r="AB80" s="151" t="s">
        <v>350</v>
      </c>
      <c r="AC80" s="148"/>
      <c r="AD80" s="151"/>
      <c r="AE80" s="148"/>
      <c r="AF80" s="147"/>
      <c r="AG80" s="148"/>
      <c r="AH80" s="151"/>
      <c r="AI80" s="148"/>
      <c r="AJ80" s="85"/>
    </row>
    <row r="81" spans="1:36" ht="21" customHeight="1">
      <c r="A81" s="83"/>
      <c r="B81" s="170" t="s">
        <v>80</v>
      </c>
      <c r="C81" s="150"/>
      <c r="D81" s="148"/>
      <c r="E81" s="151" t="s">
        <v>113</v>
      </c>
      <c r="F81" s="148"/>
      <c r="G81" s="147"/>
      <c r="H81" s="148"/>
      <c r="I81" s="151"/>
      <c r="J81" s="148"/>
      <c r="K81" s="147"/>
      <c r="L81" s="148"/>
      <c r="M81" s="151"/>
      <c r="N81" s="148"/>
      <c r="O81" s="73"/>
      <c r="P81" s="73"/>
      <c r="Q81" s="73"/>
      <c r="R81" s="73"/>
      <c r="S81" s="73"/>
      <c r="T81" s="73"/>
      <c r="U81" s="73"/>
      <c r="V81" s="73"/>
      <c r="W81" s="170" t="s">
        <v>80</v>
      </c>
      <c r="X81" s="150"/>
      <c r="Y81" s="148"/>
      <c r="Z81" s="151" t="s">
        <v>113</v>
      </c>
      <c r="AA81" s="148"/>
      <c r="AB81" s="151" t="s">
        <v>113</v>
      </c>
      <c r="AC81" s="148"/>
      <c r="AD81" s="151"/>
      <c r="AE81" s="148"/>
      <c r="AF81" s="147"/>
      <c r="AG81" s="148"/>
      <c r="AH81" s="151"/>
      <c r="AI81" s="148"/>
      <c r="AJ81" s="85"/>
    </row>
    <row r="82" spans="1:36" ht="21" customHeight="1">
      <c r="A82" s="83"/>
      <c r="B82" s="170" t="s">
        <v>81</v>
      </c>
      <c r="C82" s="150"/>
      <c r="D82" s="148"/>
      <c r="E82" s="151" t="s">
        <v>115</v>
      </c>
      <c r="F82" s="148"/>
      <c r="G82" s="147"/>
      <c r="H82" s="148"/>
      <c r="I82" s="151"/>
      <c r="J82" s="148"/>
      <c r="K82" s="147"/>
      <c r="L82" s="148"/>
      <c r="M82" s="151"/>
      <c r="N82" s="148"/>
      <c r="O82" s="73"/>
      <c r="P82" s="73"/>
      <c r="Q82" s="73"/>
      <c r="R82" s="73"/>
      <c r="S82" s="73"/>
      <c r="T82" s="73"/>
      <c r="U82" s="73"/>
      <c r="V82" s="73"/>
      <c r="W82" s="170" t="s">
        <v>81</v>
      </c>
      <c r="X82" s="150"/>
      <c r="Y82" s="148"/>
      <c r="Z82" s="151" t="s">
        <v>138</v>
      </c>
      <c r="AA82" s="148"/>
      <c r="AB82" s="151" t="s">
        <v>115</v>
      </c>
      <c r="AC82" s="148"/>
      <c r="AD82" s="151"/>
      <c r="AE82" s="148"/>
      <c r="AF82" s="147"/>
      <c r="AG82" s="148"/>
      <c r="AH82" s="151"/>
      <c r="AI82" s="148"/>
      <c r="AJ82" s="85"/>
    </row>
    <row r="83" spans="1:36" ht="21" customHeight="1">
      <c r="A83" s="83"/>
      <c r="B83" s="170" t="s">
        <v>82</v>
      </c>
      <c r="C83" s="150"/>
      <c r="D83" s="148"/>
      <c r="E83" s="151" t="s">
        <v>133</v>
      </c>
      <c r="F83" s="148"/>
      <c r="G83" s="147"/>
      <c r="H83" s="148"/>
      <c r="I83" s="151"/>
      <c r="J83" s="148"/>
      <c r="K83" s="147"/>
      <c r="L83" s="148"/>
      <c r="M83" s="151"/>
      <c r="N83" s="148"/>
      <c r="O83" s="73"/>
      <c r="P83" s="73"/>
      <c r="Q83" s="73"/>
      <c r="R83" s="73"/>
      <c r="S83" s="73"/>
      <c r="T83" s="73"/>
      <c r="U83" s="73"/>
      <c r="V83" s="73"/>
      <c r="W83" s="170" t="s">
        <v>82</v>
      </c>
      <c r="X83" s="150"/>
      <c r="Y83" s="148"/>
      <c r="Z83" s="151" t="s">
        <v>133</v>
      </c>
      <c r="AA83" s="148"/>
      <c r="AB83" s="151" t="s">
        <v>133</v>
      </c>
      <c r="AC83" s="148"/>
      <c r="AD83" s="151"/>
      <c r="AE83" s="148"/>
      <c r="AF83" s="147"/>
      <c r="AG83" s="148"/>
      <c r="AH83" s="151"/>
      <c r="AI83" s="148"/>
      <c r="AJ83" s="85"/>
    </row>
    <row r="84" spans="1:36" ht="21" customHeight="1">
      <c r="A84" s="83"/>
      <c r="B84" s="149" t="s">
        <v>83</v>
      </c>
      <c r="C84" s="150"/>
      <c r="D84" s="148"/>
      <c r="E84" s="151">
        <v>1500</v>
      </c>
      <c r="F84" s="148"/>
      <c r="G84" s="147"/>
      <c r="H84" s="148"/>
      <c r="I84" s="151"/>
      <c r="J84" s="148"/>
      <c r="K84" s="147"/>
      <c r="L84" s="148"/>
      <c r="M84" s="151"/>
      <c r="N84" s="148"/>
      <c r="O84" s="73"/>
      <c r="P84" s="73"/>
      <c r="Q84" s="73"/>
      <c r="R84" s="73"/>
      <c r="S84" s="73"/>
      <c r="T84" s="73"/>
      <c r="U84" s="73"/>
      <c r="V84" s="73"/>
      <c r="W84" s="149" t="s">
        <v>83</v>
      </c>
      <c r="X84" s="150"/>
      <c r="Y84" s="148"/>
      <c r="Z84" s="151">
        <v>1500</v>
      </c>
      <c r="AA84" s="148"/>
      <c r="AB84" s="151">
        <v>1500</v>
      </c>
      <c r="AC84" s="148"/>
      <c r="AD84" s="151"/>
      <c r="AE84" s="148"/>
      <c r="AF84" s="147"/>
      <c r="AG84" s="148"/>
      <c r="AH84" s="151"/>
      <c r="AI84" s="148"/>
      <c r="AJ84" s="85"/>
    </row>
    <row r="85" spans="1:36" ht="21" customHeight="1">
      <c r="A85" s="83"/>
      <c r="B85" s="149" t="s">
        <v>84</v>
      </c>
      <c r="C85" s="150"/>
      <c r="D85" s="148"/>
      <c r="E85" s="179">
        <v>45762</v>
      </c>
      <c r="F85" s="148"/>
      <c r="G85" s="147"/>
      <c r="H85" s="148"/>
      <c r="I85" s="151"/>
      <c r="J85" s="148"/>
      <c r="K85" s="147"/>
      <c r="L85" s="148"/>
      <c r="M85" s="151"/>
      <c r="N85" s="148"/>
      <c r="O85" s="73"/>
      <c r="P85" s="73"/>
      <c r="Q85" s="73"/>
      <c r="R85" s="73"/>
      <c r="S85" s="73"/>
      <c r="T85" s="73"/>
      <c r="U85" s="73"/>
      <c r="V85" s="73"/>
      <c r="W85" s="149" t="s">
        <v>84</v>
      </c>
      <c r="X85" s="150"/>
      <c r="Y85" s="148"/>
      <c r="Z85" s="179">
        <v>45772</v>
      </c>
      <c r="AA85" s="148"/>
      <c r="AB85" s="151" t="s">
        <v>516</v>
      </c>
      <c r="AC85" s="148"/>
      <c r="AD85" s="151"/>
      <c r="AE85" s="148"/>
      <c r="AF85" s="147"/>
      <c r="AG85" s="148"/>
      <c r="AH85" s="151"/>
      <c r="AI85" s="148"/>
      <c r="AJ85" s="85"/>
    </row>
    <row r="86" spans="1:36" ht="21" customHeight="1">
      <c r="A86" s="83"/>
      <c r="B86" s="149" t="s">
        <v>85</v>
      </c>
      <c r="C86" s="150"/>
      <c r="D86" s="148"/>
      <c r="E86" s="151">
        <v>55</v>
      </c>
      <c r="F86" s="148"/>
      <c r="G86" s="147"/>
      <c r="H86" s="148"/>
      <c r="I86" s="151"/>
      <c r="J86" s="148"/>
      <c r="K86" s="147"/>
      <c r="L86" s="148"/>
      <c r="M86" s="151"/>
      <c r="N86" s="148"/>
      <c r="O86" s="73"/>
      <c r="P86" s="73"/>
      <c r="Q86" s="73"/>
      <c r="R86" s="73"/>
      <c r="S86" s="73"/>
      <c r="T86" s="73"/>
      <c r="U86" s="73"/>
      <c r="V86" s="73"/>
      <c r="W86" s="149" t="s">
        <v>85</v>
      </c>
      <c r="X86" s="150"/>
      <c r="Y86" s="148"/>
      <c r="Z86" s="151">
        <v>60</v>
      </c>
      <c r="AA86" s="148"/>
      <c r="AB86" s="151">
        <v>69</v>
      </c>
      <c r="AC86" s="148"/>
      <c r="AD86" s="151"/>
      <c r="AE86" s="148"/>
      <c r="AF86" s="147"/>
      <c r="AG86" s="148"/>
      <c r="AH86" s="151"/>
      <c r="AI86" s="148"/>
      <c r="AJ86" s="85"/>
    </row>
    <row r="87" spans="1:36" ht="21" customHeight="1">
      <c r="A87" s="83"/>
      <c r="B87" s="149" t="s">
        <v>81</v>
      </c>
      <c r="C87" s="150"/>
      <c r="D87" s="148"/>
      <c r="E87" s="151" t="s">
        <v>115</v>
      </c>
      <c r="F87" s="148"/>
      <c r="G87" s="147"/>
      <c r="H87" s="148"/>
      <c r="I87" s="151"/>
      <c r="J87" s="148"/>
      <c r="K87" s="147"/>
      <c r="L87" s="148"/>
      <c r="M87" s="151"/>
      <c r="N87" s="148"/>
      <c r="O87" s="73"/>
      <c r="P87" s="73"/>
      <c r="Q87" s="73"/>
      <c r="R87" s="73"/>
      <c r="S87" s="73"/>
      <c r="T87" s="73"/>
      <c r="U87" s="73"/>
      <c r="V87" s="73"/>
      <c r="W87" s="149" t="s">
        <v>81</v>
      </c>
      <c r="X87" s="150"/>
      <c r="Y87" s="148"/>
      <c r="Z87" s="151" t="s">
        <v>164</v>
      </c>
      <c r="AA87" s="148"/>
      <c r="AB87" s="151" t="s">
        <v>312</v>
      </c>
      <c r="AC87" s="148"/>
      <c r="AD87" s="151"/>
      <c r="AE87" s="148"/>
      <c r="AF87" s="147"/>
      <c r="AG87" s="148"/>
      <c r="AH87" s="151"/>
      <c r="AI87" s="148"/>
      <c r="AJ87" s="85"/>
    </row>
    <row r="88" spans="1:36" ht="21" customHeight="1">
      <c r="A88" s="83"/>
      <c r="B88" s="149" t="s">
        <v>86</v>
      </c>
      <c r="C88" s="150"/>
      <c r="D88" s="148"/>
      <c r="E88" s="151" t="s">
        <v>141</v>
      </c>
      <c r="F88" s="148"/>
      <c r="G88" s="147"/>
      <c r="H88" s="148"/>
      <c r="I88" s="151"/>
      <c r="J88" s="148"/>
      <c r="K88" s="147"/>
      <c r="L88" s="148"/>
      <c r="M88" s="151"/>
      <c r="N88" s="148"/>
      <c r="O88" s="73"/>
      <c r="P88" s="73"/>
      <c r="Q88" s="73"/>
      <c r="R88" s="73"/>
      <c r="S88" s="73"/>
      <c r="T88" s="73"/>
      <c r="U88" s="73"/>
      <c r="V88" s="73"/>
      <c r="W88" s="149" t="s">
        <v>86</v>
      </c>
      <c r="X88" s="150"/>
      <c r="Y88" s="148"/>
      <c r="Z88" s="151" t="s">
        <v>245</v>
      </c>
      <c r="AA88" s="148"/>
      <c r="AB88" s="151" t="s">
        <v>888</v>
      </c>
      <c r="AC88" s="148"/>
      <c r="AD88" s="151"/>
      <c r="AE88" s="148"/>
      <c r="AF88" s="147"/>
      <c r="AG88" s="148"/>
      <c r="AH88" s="151"/>
      <c r="AI88" s="148"/>
      <c r="AJ88" s="85"/>
    </row>
    <row r="89" spans="1:36" ht="21" customHeight="1">
      <c r="A89" s="83"/>
      <c r="B89" s="149" t="s">
        <v>78</v>
      </c>
      <c r="C89" s="150"/>
      <c r="D89" s="148"/>
      <c r="E89" s="151">
        <v>1738</v>
      </c>
      <c r="F89" s="148"/>
      <c r="G89" s="147"/>
      <c r="H89" s="148"/>
      <c r="I89" s="151"/>
      <c r="J89" s="148"/>
      <c r="K89" s="147"/>
      <c r="L89" s="148"/>
      <c r="M89" s="151"/>
      <c r="N89" s="148"/>
      <c r="O89" s="73"/>
      <c r="P89" s="73"/>
      <c r="Q89" s="73"/>
      <c r="R89" s="73"/>
      <c r="S89" s="73"/>
      <c r="T89" s="73"/>
      <c r="U89" s="73"/>
      <c r="V89" s="73"/>
      <c r="W89" s="149" t="s">
        <v>78</v>
      </c>
      <c r="X89" s="150"/>
      <c r="Y89" s="148"/>
      <c r="Z89" s="151">
        <v>1707</v>
      </c>
      <c r="AA89" s="148"/>
      <c r="AB89" s="151">
        <v>1708</v>
      </c>
      <c r="AC89" s="148"/>
      <c r="AD89" s="151"/>
      <c r="AE89" s="148"/>
      <c r="AF89" s="147"/>
      <c r="AG89" s="148"/>
      <c r="AH89" s="151"/>
      <c r="AI89" s="148"/>
      <c r="AJ89" s="85"/>
    </row>
    <row r="90" spans="1:36" ht="21" customHeight="1">
      <c r="A90" s="83"/>
      <c r="B90" s="149" t="s">
        <v>87</v>
      </c>
      <c r="C90" s="150"/>
      <c r="D90" s="148"/>
      <c r="E90" s="151">
        <v>230</v>
      </c>
      <c r="F90" s="148"/>
      <c r="G90" s="147"/>
      <c r="H90" s="148"/>
      <c r="I90" s="151"/>
      <c r="J90" s="148"/>
      <c r="K90" s="147"/>
      <c r="L90" s="148"/>
      <c r="M90" s="151"/>
      <c r="N90" s="148"/>
      <c r="O90" s="73"/>
      <c r="P90" s="73"/>
      <c r="Q90" s="73"/>
      <c r="R90" s="73"/>
      <c r="S90" s="73"/>
      <c r="T90" s="73"/>
      <c r="U90" s="73"/>
      <c r="V90" s="73"/>
      <c r="W90" s="149" t="s">
        <v>87</v>
      </c>
      <c r="X90" s="150"/>
      <c r="Y90" s="148"/>
      <c r="Z90" s="151">
        <v>230</v>
      </c>
      <c r="AA90" s="148"/>
      <c r="AB90" s="151">
        <v>230</v>
      </c>
      <c r="AC90" s="148"/>
      <c r="AD90" s="151"/>
      <c r="AE90" s="148"/>
      <c r="AF90" s="147"/>
      <c r="AG90" s="148"/>
      <c r="AH90" s="151"/>
      <c r="AI90" s="148"/>
      <c r="AJ90" s="85"/>
    </row>
    <row r="91" spans="1:36" ht="21" customHeight="1">
      <c r="A91" s="83"/>
      <c r="B91" s="149" t="s">
        <v>88</v>
      </c>
      <c r="C91" s="150"/>
      <c r="D91" s="148"/>
      <c r="E91" s="151">
        <v>50</v>
      </c>
      <c r="F91" s="148"/>
      <c r="G91" s="147"/>
      <c r="H91" s="148"/>
      <c r="I91" s="151"/>
      <c r="J91" s="148"/>
      <c r="K91" s="147"/>
      <c r="L91" s="148"/>
      <c r="M91" s="151"/>
      <c r="N91" s="148"/>
      <c r="O91" s="73"/>
      <c r="P91" s="73"/>
      <c r="Q91" s="73"/>
      <c r="R91" s="73"/>
      <c r="S91" s="73"/>
      <c r="T91" s="73"/>
      <c r="U91" s="73"/>
      <c r="V91" s="73"/>
      <c r="W91" s="149" t="s">
        <v>88</v>
      </c>
      <c r="X91" s="150"/>
      <c r="Y91" s="148"/>
      <c r="Z91" s="151">
        <v>50</v>
      </c>
      <c r="AA91" s="148"/>
      <c r="AB91" s="151">
        <v>50</v>
      </c>
      <c r="AC91" s="148"/>
      <c r="AD91" s="151"/>
      <c r="AE91" s="148"/>
      <c r="AF91" s="147"/>
      <c r="AG91" s="148"/>
      <c r="AH91" s="151"/>
      <c r="AI91" s="148"/>
      <c r="AJ91" s="85"/>
    </row>
    <row r="92" spans="1:36" ht="21" customHeight="1">
      <c r="A92" s="83"/>
      <c r="B92" s="152" t="s">
        <v>89</v>
      </c>
      <c r="C92" s="150"/>
      <c r="D92" s="148"/>
      <c r="E92" s="147"/>
      <c r="F92" s="148"/>
      <c r="G92" s="147"/>
      <c r="H92" s="148"/>
      <c r="I92" s="151"/>
      <c r="J92" s="148"/>
      <c r="K92" s="147"/>
      <c r="L92" s="148"/>
      <c r="M92" s="151"/>
      <c r="N92" s="148"/>
      <c r="O92" s="73"/>
      <c r="P92" s="73"/>
      <c r="Q92" s="73"/>
      <c r="R92" s="73"/>
      <c r="S92" s="73"/>
      <c r="T92" s="73"/>
      <c r="U92" s="73"/>
      <c r="V92" s="73"/>
      <c r="W92" s="152" t="s">
        <v>89</v>
      </c>
      <c r="X92" s="150"/>
      <c r="Y92" s="148"/>
      <c r="Z92" s="147"/>
      <c r="AA92" s="148"/>
      <c r="AB92" s="151">
        <v>317</v>
      </c>
      <c r="AC92" s="148"/>
      <c r="AD92" s="151"/>
      <c r="AE92" s="148"/>
      <c r="AF92" s="147"/>
      <c r="AG92" s="148"/>
      <c r="AH92" s="151"/>
      <c r="AI92" s="148"/>
      <c r="AJ92" s="85"/>
    </row>
    <row r="93" spans="1:36" ht="21" customHeight="1">
      <c r="A93" s="83"/>
      <c r="B93" s="152" t="s">
        <v>90</v>
      </c>
      <c r="C93" s="150"/>
      <c r="D93" s="148"/>
      <c r="E93" s="147"/>
      <c r="F93" s="148"/>
      <c r="G93" s="147"/>
      <c r="H93" s="148"/>
      <c r="I93" s="151"/>
      <c r="J93" s="148"/>
      <c r="K93" s="147"/>
      <c r="L93" s="148"/>
      <c r="M93" s="151"/>
      <c r="N93" s="148"/>
      <c r="O93" s="73"/>
      <c r="P93" s="73"/>
      <c r="Q93" s="73"/>
      <c r="R93" s="73"/>
      <c r="S93" s="73"/>
      <c r="T93" s="73"/>
      <c r="U93" s="73"/>
      <c r="V93" s="73"/>
      <c r="W93" s="152" t="s">
        <v>90</v>
      </c>
      <c r="X93" s="150"/>
      <c r="Y93" s="148"/>
      <c r="Z93" s="147"/>
      <c r="AA93" s="148"/>
      <c r="AB93" s="151">
        <v>315</v>
      </c>
      <c r="AC93" s="148"/>
      <c r="AD93" s="151"/>
      <c r="AE93" s="148"/>
      <c r="AF93" s="147"/>
      <c r="AG93" s="148"/>
      <c r="AH93" s="151"/>
      <c r="AI93" s="148"/>
      <c r="AJ93" s="85"/>
    </row>
    <row r="94" spans="1:36" ht="21" customHeight="1">
      <c r="A94" s="83"/>
      <c r="B94" s="152" t="s">
        <v>91</v>
      </c>
      <c r="C94" s="150"/>
      <c r="D94" s="148"/>
      <c r="E94" s="147"/>
      <c r="F94" s="148"/>
      <c r="G94" s="147"/>
      <c r="H94" s="148"/>
      <c r="I94" s="151"/>
      <c r="J94" s="148"/>
      <c r="K94" s="147"/>
      <c r="L94" s="148"/>
      <c r="M94" s="151"/>
      <c r="N94" s="148"/>
      <c r="O94" s="73"/>
      <c r="P94" s="73"/>
      <c r="Q94" s="73"/>
      <c r="R94" s="73"/>
      <c r="S94" s="73"/>
      <c r="T94" s="73"/>
      <c r="U94" s="73"/>
      <c r="V94" s="73"/>
      <c r="W94" s="152" t="s">
        <v>91</v>
      </c>
      <c r="X94" s="150"/>
      <c r="Y94" s="148"/>
      <c r="Z94" s="147"/>
      <c r="AA94" s="148"/>
      <c r="AB94" s="151">
        <v>341</v>
      </c>
      <c r="AC94" s="148"/>
      <c r="AD94" s="151"/>
      <c r="AE94" s="148"/>
      <c r="AF94" s="147"/>
      <c r="AG94" s="148"/>
      <c r="AH94" s="151"/>
      <c r="AI94" s="148"/>
      <c r="AJ94" s="85"/>
    </row>
    <row r="95" spans="1:36" ht="21" customHeight="1">
      <c r="A95" s="83"/>
      <c r="B95" s="152" t="s">
        <v>92</v>
      </c>
      <c r="C95" s="150"/>
      <c r="D95" s="148"/>
      <c r="E95" s="147"/>
      <c r="F95" s="148"/>
      <c r="G95" s="147"/>
      <c r="H95" s="148"/>
      <c r="I95" s="151"/>
      <c r="J95" s="148"/>
      <c r="K95" s="147"/>
      <c r="L95" s="148"/>
      <c r="M95" s="151"/>
      <c r="N95" s="148"/>
      <c r="O95" s="73"/>
      <c r="P95" s="73"/>
      <c r="Q95" s="73"/>
      <c r="R95" s="73"/>
      <c r="S95" s="73"/>
      <c r="T95" s="73"/>
      <c r="U95" s="73"/>
      <c r="V95" s="73"/>
      <c r="W95" s="152" t="s">
        <v>92</v>
      </c>
      <c r="X95" s="150"/>
      <c r="Y95" s="148"/>
      <c r="Z95" s="147"/>
      <c r="AA95" s="148"/>
      <c r="AB95" s="151">
        <v>16</v>
      </c>
      <c r="AC95" s="148"/>
      <c r="AD95" s="151"/>
      <c r="AE95" s="148"/>
      <c r="AF95" s="147"/>
      <c r="AG95" s="148"/>
      <c r="AH95" s="151"/>
      <c r="AI95" s="148"/>
      <c r="AJ95" s="85"/>
    </row>
    <row r="96" spans="1:36" ht="21" customHeight="1">
      <c r="A96" s="83"/>
      <c r="B96" s="152" t="s">
        <v>93</v>
      </c>
      <c r="C96" s="150"/>
      <c r="D96" s="148"/>
      <c r="E96" s="147"/>
      <c r="F96" s="148"/>
      <c r="G96" s="147"/>
      <c r="H96" s="148"/>
      <c r="I96" s="151"/>
      <c r="J96" s="148"/>
      <c r="K96" s="147"/>
      <c r="L96" s="148"/>
      <c r="M96" s="151"/>
      <c r="N96" s="148"/>
      <c r="O96" s="73"/>
      <c r="P96" s="73"/>
      <c r="Q96" s="73"/>
      <c r="R96" s="73"/>
      <c r="S96" s="73"/>
      <c r="T96" s="73"/>
      <c r="U96" s="73"/>
      <c r="V96" s="73"/>
      <c r="W96" s="152" t="s">
        <v>93</v>
      </c>
      <c r="X96" s="150"/>
      <c r="Y96" s="148"/>
      <c r="Z96" s="151"/>
      <c r="AA96" s="148"/>
      <c r="AB96" s="151">
        <v>220</v>
      </c>
      <c r="AC96" s="148"/>
      <c r="AD96" s="151"/>
      <c r="AE96" s="148"/>
      <c r="AF96" s="147"/>
      <c r="AG96" s="148"/>
      <c r="AH96" s="151"/>
      <c r="AI96" s="148"/>
      <c r="AJ96" s="85"/>
    </row>
    <row r="97" spans="1:36" ht="21" customHeight="1">
      <c r="A97" s="83"/>
      <c r="B97" s="152" t="s">
        <v>94</v>
      </c>
      <c r="C97" s="150"/>
      <c r="D97" s="148"/>
      <c r="E97" s="147"/>
      <c r="F97" s="148"/>
      <c r="G97" s="147"/>
      <c r="H97" s="148"/>
      <c r="I97" s="151"/>
      <c r="J97" s="148"/>
      <c r="K97" s="147"/>
      <c r="L97" s="148"/>
      <c r="M97" s="151"/>
      <c r="N97" s="148"/>
      <c r="O97" s="73"/>
      <c r="P97" s="73"/>
      <c r="Q97" s="73"/>
      <c r="R97" s="73"/>
      <c r="S97" s="73"/>
      <c r="T97" s="73"/>
      <c r="U97" s="73"/>
      <c r="V97" s="73"/>
      <c r="W97" s="152" t="s">
        <v>94</v>
      </c>
      <c r="X97" s="150"/>
      <c r="Y97" s="148"/>
      <c r="Z97" s="147"/>
      <c r="AA97" s="148"/>
      <c r="AB97" s="151">
        <v>29</v>
      </c>
      <c r="AC97" s="148"/>
      <c r="AD97" s="151"/>
      <c r="AE97" s="148"/>
      <c r="AF97" s="147"/>
      <c r="AG97" s="148"/>
      <c r="AH97" s="151"/>
      <c r="AI97" s="148"/>
      <c r="AJ97" s="85"/>
    </row>
    <row r="98" spans="1:36" ht="21" customHeight="1">
      <c r="A98" s="83"/>
      <c r="B98" s="152" t="s">
        <v>95</v>
      </c>
      <c r="C98" s="150"/>
      <c r="D98" s="148"/>
      <c r="E98" s="147"/>
      <c r="F98" s="148"/>
      <c r="G98" s="147"/>
      <c r="H98" s="148"/>
      <c r="I98" s="151"/>
      <c r="J98" s="148"/>
      <c r="K98" s="147"/>
      <c r="L98" s="148"/>
      <c r="M98" s="151"/>
      <c r="N98" s="148"/>
      <c r="O98" s="73"/>
      <c r="P98" s="73"/>
      <c r="Q98" s="73"/>
      <c r="R98" s="73"/>
      <c r="S98" s="73"/>
      <c r="T98" s="73"/>
      <c r="U98" s="73"/>
      <c r="V98" s="73"/>
      <c r="W98" s="152" t="s">
        <v>95</v>
      </c>
      <c r="X98" s="150"/>
      <c r="Y98" s="148"/>
      <c r="Z98" s="147"/>
      <c r="AA98" s="148"/>
      <c r="AB98" s="151">
        <v>223</v>
      </c>
      <c r="AC98" s="148"/>
      <c r="AD98" s="151"/>
      <c r="AE98" s="148"/>
      <c r="AF98" s="147"/>
      <c r="AG98" s="148"/>
      <c r="AH98" s="151"/>
      <c r="AI98" s="148"/>
      <c r="AJ98" s="85"/>
    </row>
    <row r="99" spans="1:36" ht="21" customHeight="1">
      <c r="A99" s="83"/>
      <c r="B99" s="152" t="s">
        <v>96</v>
      </c>
      <c r="C99" s="150"/>
      <c r="D99" s="148"/>
      <c r="E99" s="147"/>
      <c r="F99" s="148"/>
      <c r="G99" s="147"/>
      <c r="H99" s="148"/>
      <c r="I99" s="151"/>
      <c r="J99" s="148"/>
      <c r="K99" s="147"/>
      <c r="L99" s="148"/>
      <c r="M99" s="151"/>
      <c r="N99" s="148"/>
      <c r="O99" s="73"/>
      <c r="P99" s="73"/>
      <c r="Q99" s="73"/>
      <c r="R99" s="73"/>
      <c r="S99" s="73"/>
      <c r="T99" s="73"/>
      <c r="U99" s="73"/>
      <c r="V99" s="73"/>
      <c r="W99" s="152" t="s">
        <v>96</v>
      </c>
      <c r="X99" s="150"/>
      <c r="Y99" s="148"/>
      <c r="Z99" s="147"/>
      <c r="AA99" s="148"/>
      <c r="AB99" s="151" t="s">
        <v>123</v>
      </c>
      <c r="AC99" s="148"/>
      <c r="AD99" s="151"/>
      <c r="AE99" s="148"/>
      <c r="AF99" s="147"/>
      <c r="AG99" s="148"/>
      <c r="AH99" s="151"/>
      <c r="AI99" s="148"/>
      <c r="AJ99" s="85"/>
    </row>
    <row r="100" spans="1:36" ht="21" customHeight="1">
      <c r="A100" s="83"/>
      <c r="B100" s="152" t="s">
        <v>97</v>
      </c>
      <c r="C100" s="150"/>
      <c r="D100" s="148"/>
      <c r="E100" s="147"/>
      <c r="F100" s="148"/>
      <c r="G100" s="147"/>
      <c r="H100" s="148"/>
      <c r="I100" s="151"/>
      <c r="J100" s="148"/>
      <c r="K100" s="147"/>
      <c r="L100" s="148"/>
      <c r="M100" s="151"/>
      <c r="N100" s="148"/>
      <c r="O100" s="73"/>
      <c r="P100" s="73"/>
      <c r="Q100" s="73"/>
      <c r="R100" s="73"/>
      <c r="S100" s="73"/>
      <c r="T100" s="73"/>
      <c r="U100" s="73"/>
      <c r="V100" s="73"/>
      <c r="W100" s="152" t="s">
        <v>97</v>
      </c>
      <c r="X100" s="150"/>
      <c r="Y100" s="148"/>
      <c r="Z100" s="147"/>
      <c r="AA100" s="148"/>
      <c r="AB100" s="151">
        <v>1</v>
      </c>
      <c r="AC100" s="148"/>
      <c r="AD100" s="151"/>
      <c r="AE100" s="148"/>
      <c r="AF100" s="147"/>
      <c r="AG100" s="148"/>
      <c r="AH100" s="151"/>
      <c r="AI100" s="148"/>
      <c r="AJ100" s="85"/>
    </row>
    <row r="101" spans="1:36" ht="21" customHeight="1">
      <c r="A101" s="83"/>
      <c r="B101" s="153" t="s">
        <v>98</v>
      </c>
      <c r="C101" s="150"/>
      <c r="D101" s="148"/>
      <c r="E101" s="179">
        <v>45848</v>
      </c>
      <c r="F101" s="148"/>
      <c r="G101" s="147"/>
      <c r="H101" s="148"/>
      <c r="I101" s="151"/>
      <c r="J101" s="148"/>
      <c r="K101" s="147"/>
      <c r="L101" s="148"/>
      <c r="M101" s="151"/>
      <c r="N101" s="148"/>
      <c r="O101" s="73"/>
      <c r="P101" s="73"/>
      <c r="Q101" s="73"/>
      <c r="R101" s="73"/>
      <c r="S101" s="73"/>
      <c r="T101" s="73"/>
      <c r="U101" s="73"/>
      <c r="V101" s="73"/>
      <c r="W101" s="153" t="s">
        <v>98</v>
      </c>
      <c r="X101" s="150"/>
      <c r="Y101" s="148"/>
      <c r="Z101" s="179">
        <v>45848</v>
      </c>
      <c r="AA101" s="148"/>
      <c r="AB101" s="147"/>
      <c r="AC101" s="148"/>
      <c r="AD101" s="151"/>
      <c r="AE101" s="148"/>
      <c r="AF101" s="147"/>
      <c r="AG101" s="148"/>
      <c r="AH101" s="151"/>
      <c r="AI101" s="148"/>
      <c r="AJ101" s="85"/>
    </row>
    <row r="102" spans="1:36" ht="21" customHeight="1">
      <c r="A102" s="83"/>
      <c r="B102" s="155" t="s">
        <v>99</v>
      </c>
      <c r="C102" s="150"/>
      <c r="D102" s="148"/>
      <c r="E102" s="154"/>
      <c r="F102" s="148"/>
      <c r="G102" s="147"/>
      <c r="H102" s="148"/>
      <c r="I102" s="151"/>
      <c r="J102" s="148"/>
      <c r="K102" s="147"/>
      <c r="L102" s="148"/>
      <c r="M102" s="151"/>
      <c r="N102" s="148"/>
      <c r="O102" s="73"/>
      <c r="P102" s="73"/>
      <c r="Q102" s="73"/>
      <c r="R102" s="73"/>
      <c r="S102" s="73"/>
      <c r="T102" s="73"/>
      <c r="U102" s="73"/>
      <c r="V102" s="73"/>
      <c r="W102" s="155" t="s">
        <v>99</v>
      </c>
      <c r="X102" s="150"/>
      <c r="Y102" s="148"/>
      <c r="Z102" s="154"/>
      <c r="AA102" s="148"/>
      <c r="AB102" s="147"/>
      <c r="AC102" s="148"/>
      <c r="AD102" s="151"/>
      <c r="AE102" s="148"/>
      <c r="AF102" s="147"/>
      <c r="AG102" s="148"/>
      <c r="AH102" s="151"/>
      <c r="AI102" s="148"/>
      <c r="AJ102" s="85"/>
    </row>
    <row r="103" spans="1:36" ht="21" customHeight="1">
      <c r="A103" s="83"/>
      <c r="B103" s="156" t="s">
        <v>100</v>
      </c>
      <c r="C103" s="150"/>
      <c r="D103" s="148"/>
      <c r="E103" s="157"/>
      <c r="F103" s="148"/>
      <c r="G103" s="147"/>
      <c r="H103" s="148"/>
      <c r="I103" s="151"/>
      <c r="J103" s="148"/>
      <c r="K103" s="147"/>
      <c r="L103" s="148"/>
      <c r="M103" s="151"/>
      <c r="N103" s="148"/>
      <c r="O103" s="73"/>
      <c r="P103" s="73"/>
      <c r="Q103" s="73"/>
      <c r="R103" s="73"/>
      <c r="S103" s="73"/>
      <c r="T103" s="73"/>
      <c r="U103" s="73"/>
      <c r="V103" s="73"/>
      <c r="W103" s="156" t="s">
        <v>100</v>
      </c>
      <c r="X103" s="150"/>
      <c r="Y103" s="148"/>
      <c r="Z103" s="157"/>
      <c r="AA103" s="148"/>
      <c r="AB103" s="147"/>
      <c r="AC103" s="148"/>
      <c r="AD103" s="151"/>
      <c r="AE103" s="148"/>
      <c r="AF103" s="147"/>
      <c r="AG103" s="148"/>
      <c r="AH103" s="151"/>
      <c r="AI103" s="148"/>
      <c r="AJ103" s="85"/>
    </row>
    <row r="104" spans="1:36" ht="21" customHeight="1">
      <c r="A104" s="8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85"/>
    </row>
    <row r="105" spans="1:36" ht="21" customHeight="1">
      <c r="A105" s="83"/>
      <c r="B105" s="161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3"/>
      <c r="O105" s="92"/>
      <c r="P105" s="93"/>
      <c r="Q105" s="93"/>
      <c r="R105" s="93"/>
      <c r="S105" s="93"/>
      <c r="T105" s="93"/>
      <c r="U105" s="93"/>
      <c r="V105" s="93"/>
      <c r="W105" s="161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3"/>
      <c r="AJ105" s="85"/>
    </row>
    <row r="106" spans="1:36" ht="21" customHeight="1">
      <c r="A106" s="83"/>
      <c r="B106" s="164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6"/>
      <c r="O106" s="92"/>
      <c r="P106" s="93"/>
      <c r="Q106" s="93"/>
      <c r="R106" s="93"/>
      <c r="S106" s="93"/>
      <c r="T106" s="93"/>
      <c r="U106" s="93"/>
      <c r="V106" s="93"/>
      <c r="W106" s="164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6"/>
      <c r="AJ106" s="85"/>
    </row>
    <row r="107" spans="1:36" ht="21" customHeight="1">
      <c r="A107" s="83"/>
      <c r="B107" s="164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/>
      <c r="O107" s="92"/>
      <c r="P107" s="93"/>
      <c r="Q107" s="93"/>
      <c r="R107" s="93"/>
      <c r="S107" s="93"/>
      <c r="T107" s="93"/>
      <c r="U107" s="93"/>
      <c r="V107" s="9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85"/>
    </row>
    <row r="108" spans="1:36" ht="21" customHeight="1">
      <c r="A108" s="83"/>
      <c r="B108" s="167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9"/>
      <c r="O108" s="92"/>
      <c r="P108" s="93"/>
      <c r="Q108" s="93"/>
      <c r="R108" s="93"/>
      <c r="S108" s="93"/>
      <c r="T108" s="93"/>
      <c r="U108" s="93"/>
      <c r="V108" s="93"/>
      <c r="W108" s="167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9"/>
      <c r="AJ108" s="85"/>
    </row>
    <row r="109" spans="1:36" ht="21" customHeight="1">
      <c r="A109" s="83"/>
      <c r="B109" s="13"/>
      <c r="C109" s="13"/>
      <c r="D109" s="13"/>
      <c r="E109" s="13"/>
      <c r="F109" s="13"/>
      <c r="I109" s="13"/>
      <c r="J109" s="13"/>
      <c r="K109" s="10"/>
      <c r="L109" s="10"/>
      <c r="M109" s="10"/>
      <c r="N109" s="10"/>
      <c r="O109" s="73"/>
      <c r="P109" s="73"/>
      <c r="Q109" s="73"/>
      <c r="R109" s="73"/>
      <c r="S109" s="73"/>
      <c r="T109" s="73"/>
      <c r="U109" s="73"/>
      <c r="V109" s="73"/>
      <c r="W109" s="13"/>
      <c r="X109" s="13"/>
      <c r="Y109" s="13"/>
      <c r="Z109" s="13"/>
      <c r="AA109" s="13"/>
      <c r="AD109" s="13"/>
      <c r="AE109" s="13"/>
      <c r="AF109" s="10"/>
      <c r="AG109" s="10"/>
      <c r="AH109" s="10"/>
      <c r="AI109" s="10"/>
      <c r="AJ109" s="85"/>
    </row>
    <row r="110" spans="1:36" ht="21" customHeight="1">
      <c r="A110" s="83"/>
      <c r="B110" s="159" t="s">
        <v>101</v>
      </c>
      <c r="C110" s="160"/>
      <c r="D110" s="13"/>
      <c r="E110" s="159" t="s">
        <v>102</v>
      </c>
      <c r="F110" s="160"/>
      <c r="H110" s="159" t="s">
        <v>103</v>
      </c>
      <c r="I110" s="160"/>
      <c r="J110" s="158"/>
      <c r="K110" s="158"/>
      <c r="L110" s="158"/>
      <c r="M110" s="159" t="s">
        <v>104</v>
      </c>
      <c r="N110" s="160"/>
      <c r="O110" s="73"/>
      <c r="P110" s="73"/>
      <c r="Q110" s="73"/>
      <c r="R110" s="73"/>
      <c r="S110" s="73"/>
      <c r="T110" s="73"/>
      <c r="U110" s="73"/>
      <c r="V110" s="73"/>
      <c r="W110" s="159" t="s">
        <v>101</v>
      </c>
      <c r="X110" s="160"/>
      <c r="Y110" s="13"/>
      <c r="Z110" s="159" t="s">
        <v>102</v>
      </c>
      <c r="AA110" s="160"/>
      <c r="AC110" s="159" t="s">
        <v>103</v>
      </c>
      <c r="AD110" s="160"/>
      <c r="AE110" s="158"/>
      <c r="AF110" s="158"/>
      <c r="AG110" s="158"/>
      <c r="AH110" s="159" t="s">
        <v>104</v>
      </c>
      <c r="AI110" s="160"/>
      <c r="AJ110" s="85"/>
    </row>
    <row r="111" spans="1:36" ht="21" customHeight="1">
      <c r="A111" s="83"/>
      <c r="B111" s="13"/>
      <c r="D111" s="13"/>
      <c r="E111" s="13"/>
      <c r="I111" s="13"/>
      <c r="L111" s="13"/>
      <c r="M111" s="13"/>
      <c r="N111" s="13"/>
      <c r="O111" s="94"/>
      <c r="P111" s="94"/>
      <c r="Q111" s="73"/>
      <c r="R111" s="73"/>
      <c r="S111" s="73"/>
      <c r="T111" s="73"/>
      <c r="U111" s="73"/>
      <c r="V111" s="73"/>
      <c r="W111" s="13"/>
      <c r="Y111" s="13"/>
      <c r="Z111" s="13"/>
      <c r="AD111" s="13"/>
      <c r="AG111" s="13"/>
      <c r="AH111" s="13"/>
      <c r="AI111" s="13"/>
      <c r="AJ111" s="85"/>
    </row>
    <row r="112" spans="1:36" ht="21" customHeight="1">
      <c r="A112" s="83"/>
      <c r="B112" s="171"/>
      <c r="C112" s="172"/>
      <c r="D112" s="13"/>
      <c r="E112" s="171"/>
      <c r="F112" s="172"/>
      <c r="H112" s="171"/>
      <c r="I112" s="172"/>
      <c r="J112" s="173"/>
      <c r="K112" s="165"/>
      <c r="L112" s="165"/>
      <c r="M112" s="165"/>
      <c r="N112" s="172"/>
      <c r="O112" s="94"/>
      <c r="P112" s="94"/>
      <c r="Q112" s="73"/>
      <c r="R112" s="73"/>
      <c r="S112" s="73"/>
      <c r="T112" s="73"/>
      <c r="U112" s="73"/>
      <c r="V112" s="73"/>
      <c r="W112" s="171"/>
      <c r="X112" s="172"/>
      <c r="Y112" s="13"/>
      <c r="Z112" s="171"/>
      <c r="AA112" s="172"/>
      <c r="AC112" s="171"/>
      <c r="AD112" s="172"/>
      <c r="AE112" s="173"/>
      <c r="AF112" s="165"/>
      <c r="AG112" s="165"/>
      <c r="AH112" s="165"/>
      <c r="AI112" s="172"/>
      <c r="AJ112" s="85"/>
    </row>
    <row r="113" spans="1:36" ht="21" customHeight="1">
      <c r="A113" s="83"/>
      <c r="B113" s="171"/>
      <c r="C113" s="172"/>
      <c r="D113" s="13"/>
      <c r="E113" s="171"/>
      <c r="F113" s="172"/>
      <c r="H113" s="171"/>
      <c r="I113" s="172"/>
      <c r="J113" s="173"/>
      <c r="K113" s="165"/>
      <c r="L113" s="165"/>
      <c r="M113" s="165"/>
      <c r="N113" s="172"/>
      <c r="O113" s="94"/>
      <c r="P113" s="94"/>
      <c r="Q113" s="73"/>
      <c r="R113" s="73"/>
      <c r="S113" s="73"/>
      <c r="T113" s="73"/>
      <c r="U113" s="73"/>
      <c r="V113" s="73"/>
      <c r="W113" s="171"/>
      <c r="X113" s="172"/>
      <c r="Y113" s="13"/>
      <c r="Z113" s="171"/>
      <c r="AA113" s="172"/>
      <c r="AC113" s="171"/>
      <c r="AD113" s="172"/>
      <c r="AE113" s="173"/>
      <c r="AF113" s="165"/>
      <c r="AG113" s="165"/>
      <c r="AH113" s="165"/>
      <c r="AI113" s="172"/>
      <c r="AJ113" s="85"/>
    </row>
    <row r="114" spans="1:36" ht="21" customHeight="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73"/>
      <c r="AI114" s="73"/>
      <c r="AJ114" s="85"/>
    </row>
    <row r="115" spans="1:36" ht="21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95"/>
      <c r="AI115" s="95"/>
      <c r="AJ115" s="96"/>
    </row>
    <row r="116" spans="1:36" ht="21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73"/>
      <c r="AH116" s="73"/>
      <c r="AI116" s="73"/>
      <c r="AJ116" s="73"/>
    </row>
    <row r="117" spans="1:36" ht="21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/>
    </row>
    <row r="118" spans="1:36" ht="21" customHeight="1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9"/>
    </row>
    <row r="119" spans="1:36" ht="21" customHeight="1">
      <c r="A119" s="7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9"/>
    </row>
    <row r="120" spans="1:36" ht="21" customHeight="1">
      <c r="A120" s="7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9"/>
    </row>
    <row r="121" spans="1:36" ht="21" customHeight="1">
      <c r="A121" s="7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9"/>
    </row>
    <row r="122" spans="1:36" ht="21" customHeight="1">
      <c r="A122" s="77"/>
      <c r="B122" s="78"/>
      <c r="C122" s="78"/>
      <c r="D122" s="78"/>
      <c r="E122" s="78"/>
      <c r="F122" s="78"/>
      <c r="G122" s="78"/>
      <c r="H122" s="78"/>
      <c r="I122" s="78"/>
      <c r="J122" s="184" t="s">
        <v>72</v>
      </c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6"/>
      <c r="AA122" s="78"/>
      <c r="AB122" s="78"/>
      <c r="AC122" s="78"/>
      <c r="AD122" s="78"/>
      <c r="AE122" s="78"/>
      <c r="AF122" s="78"/>
      <c r="AG122" s="78"/>
      <c r="AH122" s="78"/>
      <c r="AI122" s="78"/>
      <c r="AJ122" s="79"/>
    </row>
    <row r="123" spans="1:36" ht="21" customHeight="1">
      <c r="A123" s="77"/>
      <c r="B123" s="78"/>
      <c r="C123" s="78"/>
      <c r="D123" s="78"/>
      <c r="E123" s="78"/>
      <c r="F123" s="78"/>
      <c r="G123" s="78"/>
      <c r="H123" s="78"/>
      <c r="I123" s="78"/>
      <c r="J123" s="187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9"/>
      <c r="AA123" s="78"/>
      <c r="AB123" s="78"/>
      <c r="AC123" s="78"/>
      <c r="AD123" s="78"/>
      <c r="AE123" s="78"/>
      <c r="AF123" s="78"/>
      <c r="AG123" s="78"/>
      <c r="AH123" s="78"/>
      <c r="AI123" s="78"/>
      <c r="AJ123" s="79"/>
    </row>
    <row r="124" spans="1:36" ht="21" customHeight="1">
      <c r="A124" s="7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184" t="s">
        <v>967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9"/>
    </row>
    <row r="125" spans="1:36" ht="21" customHeight="1">
      <c r="A125" s="7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187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9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9"/>
    </row>
    <row r="126" spans="1:36" ht="21" customHeight="1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2"/>
    </row>
    <row r="127" spans="1:36" ht="21" customHeight="1">
      <c r="A127" s="83"/>
      <c r="B127" s="180" t="s">
        <v>73</v>
      </c>
      <c r="C127" s="175"/>
      <c r="D127" s="176"/>
      <c r="E127" s="84">
        <v>2550</v>
      </c>
      <c r="F127" s="13"/>
      <c r="H127" s="174"/>
      <c r="I127" s="175"/>
      <c r="J127" s="176"/>
      <c r="K127" s="177" t="s">
        <v>74</v>
      </c>
      <c r="L127" s="176"/>
      <c r="M127" s="4"/>
      <c r="N127" s="4"/>
      <c r="O127" s="73"/>
      <c r="P127" s="73"/>
      <c r="Q127" s="73"/>
      <c r="R127" s="73"/>
      <c r="S127" s="73"/>
      <c r="T127" s="73"/>
      <c r="U127" s="73"/>
      <c r="V127" s="73"/>
      <c r="W127" s="180" t="s">
        <v>73</v>
      </c>
      <c r="X127" s="175"/>
      <c r="Y127" s="176"/>
      <c r="Z127" s="84"/>
      <c r="AA127" s="13"/>
      <c r="AC127" s="174"/>
      <c r="AD127" s="175"/>
      <c r="AE127" s="176"/>
      <c r="AF127" s="177" t="s">
        <v>74</v>
      </c>
      <c r="AG127" s="176"/>
      <c r="AH127" s="4"/>
      <c r="AI127" s="4"/>
      <c r="AJ127" s="85"/>
    </row>
    <row r="128" spans="1:36" ht="21" customHeight="1">
      <c r="A128" s="83"/>
      <c r="B128" s="182" t="s">
        <v>75</v>
      </c>
      <c r="C128" s="175"/>
      <c r="D128" s="176"/>
      <c r="E128" s="86">
        <v>2400</v>
      </c>
      <c r="F128" s="13"/>
      <c r="G128" s="13"/>
      <c r="H128" s="13"/>
      <c r="I128" s="87"/>
      <c r="J128" s="88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182" t="s">
        <v>75</v>
      </c>
      <c r="X128" s="175"/>
      <c r="Y128" s="176"/>
      <c r="Z128" s="86"/>
      <c r="AA128" s="13"/>
      <c r="AB128" s="13"/>
      <c r="AC128" s="13"/>
      <c r="AD128" s="87"/>
      <c r="AE128" s="88"/>
      <c r="AF128" s="73"/>
      <c r="AG128" s="73"/>
      <c r="AH128" s="73"/>
      <c r="AI128" s="73"/>
      <c r="AJ128" s="85"/>
    </row>
    <row r="129" spans="1:36" ht="21" customHeight="1">
      <c r="A129" s="83"/>
      <c r="B129" s="183" t="s">
        <v>76</v>
      </c>
      <c r="C129" s="175"/>
      <c r="D129" s="176"/>
      <c r="E129" s="89"/>
      <c r="F129" s="13"/>
      <c r="H129" s="178" t="s">
        <v>146</v>
      </c>
      <c r="I129" s="150"/>
      <c r="J129" s="148"/>
      <c r="K129" s="151" t="s">
        <v>77</v>
      </c>
      <c r="L129" s="148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183" t="s">
        <v>76</v>
      </c>
      <c r="X129" s="175"/>
      <c r="Y129" s="176"/>
      <c r="Z129" s="89"/>
      <c r="AA129" s="13"/>
      <c r="AC129" s="178"/>
      <c r="AD129" s="150"/>
      <c r="AE129" s="148"/>
      <c r="AF129" s="151" t="s">
        <v>77</v>
      </c>
      <c r="AG129" s="148"/>
      <c r="AH129" s="73"/>
      <c r="AI129" s="73"/>
      <c r="AJ129" s="85"/>
    </row>
    <row r="130" spans="1:36" ht="21" customHeight="1">
      <c r="A130" s="83"/>
      <c r="B130" s="73"/>
      <c r="C130" s="73"/>
      <c r="D130" s="90"/>
      <c r="E130" s="13"/>
      <c r="F130" s="13"/>
      <c r="G130" s="13"/>
      <c r="H130" s="13"/>
      <c r="I130" s="13"/>
      <c r="J130" s="19"/>
      <c r="K130" s="4"/>
      <c r="L130" s="4"/>
      <c r="M130" s="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90"/>
      <c r="Z130" s="13"/>
      <c r="AA130" s="13"/>
      <c r="AB130" s="13"/>
      <c r="AC130" s="13"/>
      <c r="AD130" s="13"/>
      <c r="AE130" s="19"/>
      <c r="AF130" s="4"/>
      <c r="AG130" s="4"/>
      <c r="AH130" s="4"/>
      <c r="AI130" s="73"/>
      <c r="AJ130" s="85"/>
    </row>
    <row r="131" spans="1:36" ht="21" customHeight="1">
      <c r="A131" s="83"/>
      <c r="B131" s="170" t="s">
        <v>78</v>
      </c>
      <c r="C131" s="150"/>
      <c r="D131" s="148"/>
      <c r="E131" s="147">
        <v>0.29166666666666669</v>
      </c>
      <c r="F131" s="148"/>
      <c r="G131" s="147"/>
      <c r="H131" s="148"/>
      <c r="I131" s="151"/>
      <c r="J131" s="148"/>
      <c r="K131" s="147"/>
      <c r="L131" s="148"/>
      <c r="M131" s="151"/>
      <c r="N131" s="148"/>
      <c r="O131" s="73"/>
      <c r="P131" s="73"/>
      <c r="Q131" s="73"/>
      <c r="R131" s="73"/>
      <c r="S131" s="73"/>
      <c r="T131" s="73"/>
      <c r="U131" s="73"/>
      <c r="V131" s="73"/>
      <c r="W131" s="170" t="s">
        <v>78</v>
      </c>
      <c r="X131" s="150"/>
      <c r="Y131" s="148"/>
      <c r="Z131" s="151"/>
      <c r="AA131" s="148"/>
      <c r="AB131" s="147"/>
      <c r="AC131" s="148"/>
      <c r="AD131" s="151"/>
      <c r="AE131" s="148"/>
      <c r="AF131" s="147"/>
      <c r="AG131" s="148"/>
      <c r="AH131" s="151"/>
      <c r="AI131" s="148"/>
      <c r="AJ131" s="85"/>
    </row>
    <row r="132" spans="1:36" ht="21" customHeight="1">
      <c r="A132" s="83"/>
      <c r="B132" s="170" t="s">
        <v>79</v>
      </c>
      <c r="C132" s="150"/>
      <c r="D132" s="148"/>
      <c r="E132" s="151" t="s">
        <v>111</v>
      </c>
      <c r="F132" s="148"/>
      <c r="G132" s="147"/>
      <c r="H132" s="148"/>
      <c r="I132" s="151"/>
      <c r="J132" s="148"/>
      <c r="K132" s="147"/>
      <c r="L132" s="148"/>
      <c r="M132" s="151"/>
      <c r="N132" s="148"/>
      <c r="O132" s="73"/>
      <c r="P132" s="73"/>
      <c r="Q132" s="73"/>
      <c r="R132" s="73"/>
      <c r="S132" s="73"/>
      <c r="T132" s="73"/>
      <c r="U132" s="73"/>
      <c r="V132" s="73"/>
      <c r="W132" s="170" t="s">
        <v>79</v>
      </c>
      <c r="X132" s="150"/>
      <c r="Y132" s="148"/>
      <c r="Z132" s="147"/>
      <c r="AA132" s="148"/>
      <c r="AB132" s="147"/>
      <c r="AC132" s="148"/>
      <c r="AD132" s="151"/>
      <c r="AE132" s="148"/>
      <c r="AF132" s="147"/>
      <c r="AG132" s="148"/>
      <c r="AH132" s="151"/>
      <c r="AI132" s="148"/>
      <c r="AJ132" s="85"/>
    </row>
    <row r="133" spans="1:36" ht="21" customHeight="1">
      <c r="A133" s="83"/>
      <c r="B133" s="170" t="s">
        <v>80</v>
      </c>
      <c r="C133" s="150"/>
      <c r="D133" s="148"/>
      <c r="E133" s="151" t="s">
        <v>113</v>
      </c>
      <c r="F133" s="148"/>
      <c r="G133" s="147"/>
      <c r="H133" s="148"/>
      <c r="I133" s="151"/>
      <c r="J133" s="148"/>
      <c r="K133" s="147"/>
      <c r="L133" s="148"/>
      <c r="M133" s="151"/>
      <c r="N133" s="148"/>
      <c r="O133" s="73"/>
      <c r="P133" s="73"/>
      <c r="Q133" s="73"/>
      <c r="R133" s="73"/>
      <c r="S133" s="73"/>
      <c r="T133" s="73"/>
      <c r="U133" s="73"/>
      <c r="V133" s="73"/>
      <c r="W133" s="170" t="s">
        <v>80</v>
      </c>
      <c r="X133" s="150"/>
      <c r="Y133" s="148"/>
      <c r="Z133" s="147"/>
      <c r="AA133" s="148"/>
      <c r="AB133" s="147"/>
      <c r="AC133" s="148"/>
      <c r="AD133" s="151"/>
      <c r="AE133" s="148"/>
      <c r="AF133" s="147"/>
      <c r="AG133" s="148"/>
      <c r="AH133" s="151"/>
      <c r="AI133" s="148"/>
      <c r="AJ133" s="85"/>
    </row>
    <row r="134" spans="1:36" ht="21" customHeight="1">
      <c r="A134" s="83"/>
      <c r="B134" s="170" t="s">
        <v>81</v>
      </c>
      <c r="C134" s="150"/>
      <c r="D134" s="148"/>
      <c r="E134" s="151" t="s">
        <v>138</v>
      </c>
      <c r="F134" s="148"/>
      <c r="G134" s="147"/>
      <c r="H134" s="148"/>
      <c r="I134" s="151"/>
      <c r="J134" s="148"/>
      <c r="K134" s="147"/>
      <c r="L134" s="148"/>
      <c r="M134" s="151"/>
      <c r="N134" s="148"/>
      <c r="O134" s="73"/>
      <c r="P134" s="73"/>
      <c r="Q134" s="73"/>
      <c r="R134" s="73"/>
      <c r="S134" s="73"/>
      <c r="T134" s="73"/>
      <c r="U134" s="73"/>
      <c r="V134" s="73"/>
      <c r="W134" s="170" t="s">
        <v>81</v>
      </c>
      <c r="X134" s="150"/>
      <c r="Y134" s="148"/>
      <c r="Z134" s="147"/>
      <c r="AA134" s="148"/>
      <c r="AB134" s="147"/>
      <c r="AC134" s="148"/>
      <c r="AD134" s="151"/>
      <c r="AE134" s="148"/>
      <c r="AF134" s="147"/>
      <c r="AG134" s="148"/>
      <c r="AH134" s="151"/>
      <c r="AI134" s="148"/>
      <c r="AJ134" s="85"/>
    </row>
    <row r="135" spans="1:36" ht="21" customHeight="1">
      <c r="A135" s="83"/>
      <c r="B135" s="170" t="s">
        <v>82</v>
      </c>
      <c r="C135" s="150"/>
      <c r="D135" s="148"/>
      <c r="E135" s="151" t="s">
        <v>133</v>
      </c>
      <c r="F135" s="148"/>
      <c r="G135" s="147"/>
      <c r="H135" s="148"/>
      <c r="I135" s="151"/>
      <c r="J135" s="148"/>
      <c r="K135" s="147"/>
      <c r="L135" s="148"/>
      <c r="M135" s="151"/>
      <c r="N135" s="148"/>
      <c r="O135" s="73"/>
      <c r="P135" s="73"/>
      <c r="Q135" s="73"/>
      <c r="R135" s="73"/>
      <c r="S135" s="73"/>
      <c r="T135" s="73"/>
      <c r="U135" s="73"/>
      <c r="V135" s="73"/>
      <c r="W135" s="170" t="s">
        <v>82</v>
      </c>
      <c r="X135" s="150"/>
      <c r="Y135" s="148"/>
      <c r="Z135" s="147"/>
      <c r="AA135" s="148"/>
      <c r="AB135" s="147"/>
      <c r="AC135" s="148"/>
      <c r="AD135" s="151"/>
      <c r="AE135" s="148"/>
      <c r="AF135" s="147"/>
      <c r="AG135" s="148"/>
      <c r="AH135" s="151"/>
      <c r="AI135" s="148"/>
      <c r="AJ135" s="85"/>
    </row>
    <row r="136" spans="1:36" ht="21" customHeight="1">
      <c r="A136" s="83"/>
      <c r="B136" s="149" t="s">
        <v>83</v>
      </c>
      <c r="C136" s="150"/>
      <c r="D136" s="148"/>
      <c r="E136" s="151">
        <v>1500</v>
      </c>
      <c r="F136" s="148"/>
      <c r="G136" s="147"/>
      <c r="H136" s="148"/>
      <c r="I136" s="151"/>
      <c r="J136" s="148"/>
      <c r="K136" s="147"/>
      <c r="L136" s="148"/>
      <c r="M136" s="151"/>
      <c r="N136" s="148"/>
      <c r="O136" s="73"/>
      <c r="P136" s="73"/>
      <c r="Q136" s="73"/>
      <c r="R136" s="73"/>
      <c r="S136" s="73"/>
      <c r="T136" s="73"/>
      <c r="U136" s="73"/>
      <c r="V136" s="73"/>
      <c r="W136" s="149" t="s">
        <v>83</v>
      </c>
      <c r="X136" s="150"/>
      <c r="Y136" s="148"/>
      <c r="Z136" s="147"/>
      <c r="AA136" s="148"/>
      <c r="AB136" s="147"/>
      <c r="AC136" s="148"/>
      <c r="AD136" s="151"/>
      <c r="AE136" s="148"/>
      <c r="AF136" s="147"/>
      <c r="AG136" s="148"/>
      <c r="AH136" s="151"/>
      <c r="AI136" s="148"/>
      <c r="AJ136" s="85"/>
    </row>
    <row r="137" spans="1:36" ht="21" customHeight="1">
      <c r="A137" s="83"/>
      <c r="B137" s="149" t="s">
        <v>84</v>
      </c>
      <c r="C137" s="150"/>
      <c r="D137" s="148"/>
      <c r="E137" s="179">
        <v>45736</v>
      </c>
      <c r="F137" s="148"/>
      <c r="G137" s="147"/>
      <c r="H137" s="148"/>
      <c r="I137" s="151"/>
      <c r="J137" s="148"/>
      <c r="K137" s="147"/>
      <c r="L137" s="148"/>
      <c r="M137" s="151"/>
      <c r="N137" s="148"/>
      <c r="O137" s="73"/>
      <c r="P137" s="73"/>
      <c r="Q137" s="73"/>
      <c r="R137" s="73"/>
      <c r="S137" s="73"/>
      <c r="T137" s="73"/>
      <c r="U137" s="73"/>
      <c r="V137" s="73"/>
      <c r="W137" s="149" t="s">
        <v>84</v>
      </c>
      <c r="X137" s="150"/>
      <c r="Y137" s="148"/>
      <c r="Z137" s="147"/>
      <c r="AA137" s="148"/>
      <c r="AB137" s="147"/>
      <c r="AC137" s="148"/>
      <c r="AD137" s="151"/>
      <c r="AE137" s="148"/>
      <c r="AF137" s="147"/>
      <c r="AG137" s="148"/>
      <c r="AH137" s="151"/>
      <c r="AI137" s="148"/>
      <c r="AJ137" s="85"/>
    </row>
    <row r="138" spans="1:36" ht="21" customHeight="1">
      <c r="A138" s="83"/>
      <c r="B138" s="149" t="s">
        <v>85</v>
      </c>
      <c r="C138" s="150"/>
      <c r="D138" s="148"/>
      <c r="E138" s="151">
        <v>57</v>
      </c>
      <c r="F138" s="148"/>
      <c r="G138" s="147"/>
      <c r="H138" s="148"/>
      <c r="I138" s="151"/>
      <c r="J138" s="148"/>
      <c r="K138" s="147"/>
      <c r="L138" s="148"/>
      <c r="M138" s="151"/>
      <c r="N138" s="148"/>
      <c r="O138" s="73"/>
      <c r="P138" s="73"/>
      <c r="Q138" s="73"/>
      <c r="R138" s="73"/>
      <c r="S138" s="73"/>
      <c r="T138" s="73"/>
      <c r="U138" s="73"/>
      <c r="V138" s="73"/>
      <c r="W138" s="149" t="s">
        <v>85</v>
      </c>
      <c r="X138" s="150"/>
      <c r="Y138" s="148"/>
      <c r="Z138" s="147"/>
      <c r="AA138" s="148"/>
      <c r="AB138" s="147"/>
      <c r="AC138" s="148"/>
      <c r="AD138" s="151"/>
      <c r="AE138" s="148"/>
      <c r="AF138" s="147"/>
      <c r="AG138" s="148"/>
      <c r="AH138" s="151"/>
      <c r="AI138" s="148"/>
      <c r="AJ138" s="85"/>
    </row>
    <row r="139" spans="1:36" ht="21" customHeight="1">
      <c r="A139" s="83"/>
      <c r="B139" s="149" t="s">
        <v>81</v>
      </c>
      <c r="C139" s="150"/>
      <c r="D139" s="148"/>
      <c r="E139" s="151" t="s">
        <v>352</v>
      </c>
      <c r="F139" s="148"/>
      <c r="G139" s="147"/>
      <c r="H139" s="148"/>
      <c r="I139" s="151"/>
      <c r="J139" s="148"/>
      <c r="K139" s="147"/>
      <c r="L139" s="148"/>
      <c r="M139" s="151"/>
      <c r="N139" s="148"/>
      <c r="O139" s="73"/>
      <c r="P139" s="73"/>
      <c r="Q139" s="73"/>
      <c r="R139" s="73"/>
      <c r="S139" s="73"/>
      <c r="T139" s="73"/>
      <c r="U139" s="73"/>
      <c r="V139" s="73"/>
      <c r="W139" s="149" t="s">
        <v>81</v>
      </c>
      <c r="X139" s="150"/>
      <c r="Y139" s="148"/>
      <c r="Z139" s="147"/>
      <c r="AA139" s="148"/>
      <c r="AB139" s="147"/>
      <c r="AC139" s="148"/>
      <c r="AD139" s="151"/>
      <c r="AE139" s="148"/>
      <c r="AF139" s="147"/>
      <c r="AG139" s="148"/>
      <c r="AH139" s="151"/>
      <c r="AI139" s="148"/>
      <c r="AJ139" s="85"/>
    </row>
    <row r="140" spans="1:36" ht="21" customHeight="1">
      <c r="A140" s="83"/>
      <c r="B140" s="149" t="s">
        <v>86</v>
      </c>
      <c r="C140" s="150"/>
      <c r="D140" s="148"/>
      <c r="E140" s="151" t="s">
        <v>174</v>
      </c>
      <c r="F140" s="148"/>
      <c r="G140" s="147"/>
      <c r="H140" s="148"/>
      <c r="I140" s="151"/>
      <c r="J140" s="148"/>
      <c r="K140" s="147"/>
      <c r="L140" s="148"/>
      <c r="M140" s="151"/>
      <c r="N140" s="148"/>
      <c r="O140" s="73"/>
      <c r="P140" s="73"/>
      <c r="Q140" s="73"/>
      <c r="R140" s="73"/>
      <c r="S140" s="73"/>
      <c r="T140" s="73"/>
      <c r="U140" s="73"/>
      <c r="V140" s="73"/>
      <c r="W140" s="149" t="s">
        <v>86</v>
      </c>
      <c r="X140" s="150"/>
      <c r="Y140" s="148"/>
      <c r="Z140" s="147"/>
      <c r="AA140" s="148"/>
      <c r="AB140" s="147"/>
      <c r="AC140" s="148"/>
      <c r="AD140" s="151"/>
      <c r="AE140" s="148"/>
      <c r="AF140" s="147"/>
      <c r="AG140" s="148"/>
      <c r="AH140" s="151"/>
      <c r="AI140" s="148"/>
      <c r="AJ140" s="85"/>
    </row>
    <row r="141" spans="1:36" ht="21" customHeight="1">
      <c r="A141" s="83"/>
      <c r="B141" s="149" t="s">
        <v>78</v>
      </c>
      <c r="C141" s="150"/>
      <c r="D141" s="148"/>
      <c r="E141" s="151">
        <v>2400</v>
      </c>
      <c r="F141" s="148"/>
      <c r="G141" s="147"/>
      <c r="H141" s="148"/>
      <c r="I141" s="151"/>
      <c r="J141" s="148"/>
      <c r="K141" s="147"/>
      <c r="L141" s="148"/>
      <c r="M141" s="151"/>
      <c r="N141" s="148"/>
      <c r="O141" s="73"/>
      <c r="P141" s="73"/>
      <c r="Q141" s="73"/>
      <c r="R141" s="73"/>
      <c r="S141" s="73"/>
      <c r="T141" s="73"/>
      <c r="U141" s="73"/>
      <c r="V141" s="73"/>
      <c r="W141" s="149" t="s">
        <v>78</v>
      </c>
      <c r="X141" s="150"/>
      <c r="Y141" s="148"/>
      <c r="Z141" s="147"/>
      <c r="AA141" s="148"/>
      <c r="AB141" s="147"/>
      <c r="AC141" s="148"/>
      <c r="AD141" s="151"/>
      <c r="AE141" s="148"/>
      <c r="AF141" s="147"/>
      <c r="AG141" s="148"/>
      <c r="AH141" s="151"/>
      <c r="AI141" s="148"/>
      <c r="AJ141" s="85"/>
    </row>
    <row r="142" spans="1:36" ht="21" customHeight="1">
      <c r="A142" s="83"/>
      <c r="B142" s="149" t="s">
        <v>87</v>
      </c>
      <c r="C142" s="150"/>
      <c r="D142" s="148"/>
      <c r="E142" s="151">
        <v>230</v>
      </c>
      <c r="F142" s="148"/>
      <c r="G142" s="147"/>
      <c r="H142" s="148"/>
      <c r="I142" s="151"/>
      <c r="J142" s="148"/>
      <c r="K142" s="147"/>
      <c r="L142" s="148"/>
      <c r="M142" s="151"/>
      <c r="N142" s="148"/>
      <c r="O142" s="73"/>
      <c r="P142" s="73"/>
      <c r="Q142" s="73"/>
      <c r="R142" s="73"/>
      <c r="S142" s="73"/>
      <c r="T142" s="73"/>
      <c r="U142" s="73"/>
      <c r="V142" s="73"/>
      <c r="W142" s="149" t="s">
        <v>87</v>
      </c>
      <c r="X142" s="150"/>
      <c r="Y142" s="148"/>
      <c r="Z142" s="147"/>
      <c r="AA142" s="148"/>
      <c r="AB142" s="147"/>
      <c r="AC142" s="148"/>
      <c r="AD142" s="151"/>
      <c r="AE142" s="148"/>
      <c r="AF142" s="147"/>
      <c r="AG142" s="148"/>
      <c r="AH142" s="151"/>
      <c r="AI142" s="148"/>
      <c r="AJ142" s="85"/>
    </row>
    <row r="143" spans="1:36" ht="21" customHeight="1">
      <c r="A143" s="83"/>
      <c r="B143" s="149" t="s">
        <v>88</v>
      </c>
      <c r="C143" s="150"/>
      <c r="D143" s="148"/>
      <c r="E143" s="151">
        <v>50</v>
      </c>
      <c r="F143" s="148"/>
      <c r="G143" s="147"/>
      <c r="H143" s="148"/>
      <c r="I143" s="151"/>
      <c r="J143" s="148"/>
      <c r="K143" s="147"/>
      <c r="L143" s="148"/>
      <c r="M143" s="151"/>
      <c r="N143" s="148"/>
      <c r="O143" s="73"/>
      <c r="P143" s="73"/>
      <c r="Q143" s="73"/>
      <c r="R143" s="73"/>
      <c r="S143" s="73"/>
      <c r="T143" s="73"/>
      <c r="U143" s="73"/>
      <c r="V143" s="73"/>
      <c r="W143" s="149" t="s">
        <v>88</v>
      </c>
      <c r="X143" s="150"/>
      <c r="Y143" s="148"/>
      <c r="Z143" s="147"/>
      <c r="AA143" s="148"/>
      <c r="AB143" s="147"/>
      <c r="AC143" s="148"/>
      <c r="AD143" s="151"/>
      <c r="AE143" s="148"/>
      <c r="AF143" s="147"/>
      <c r="AG143" s="148"/>
      <c r="AH143" s="151"/>
      <c r="AI143" s="148"/>
      <c r="AJ143" s="85"/>
    </row>
    <row r="144" spans="1:36" ht="21" customHeight="1">
      <c r="A144" s="83"/>
      <c r="B144" s="152" t="s">
        <v>89</v>
      </c>
      <c r="C144" s="150"/>
      <c r="D144" s="148"/>
      <c r="E144" s="147"/>
      <c r="F144" s="148"/>
      <c r="G144" s="147"/>
      <c r="H144" s="148"/>
      <c r="I144" s="151"/>
      <c r="J144" s="148"/>
      <c r="K144" s="147"/>
      <c r="L144" s="148"/>
      <c r="M144" s="151"/>
      <c r="N144" s="148"/>
      <c r="O144" s="73"/>
      <c r="P144" s="73"/>
      <c r="Q144" s="73"/>
      <c r="R144" s="73"/>
      <c r="S144" s="73"/>
      <c r="T144" s="73"/>
      <c r="U144" s="73"/>
      <c r="V144" s="73"/>
      <c r="W144" s="152" t="s">
        <v>89</v>
      </c>
      <c r="X144" s="150"/>
      <c r="Y144" s="148"/>
      <c r="Z144" s="147"/>
      <c r="AA144" s="148"/>
      <c r="AB144" s="147"/>
      <c r="AC144" s="148"/>
      <c r="AD144" s="151"/>
      <c r="AE144" s="148"/>
      <c r="AF144" s="147"/>
      <c r="AG144" s="148"/>
      <c r="AH144" s="151"/>
      <c r="AI144" s="148"/>
      <c r="AJ144" s="85"/>
    </row>
    <row r="145" spans="1:36" ht="21" customHeight="1">
      <c r="A145" s="83"/>
      <c r="B145" s="152" t="s">
        <v>90</v>
      </c>
      <c r="C145" s="150"/>
      <c r="D145" s="148"/>
      <c r="E145" s="147"/>
      <c r="F145" s="148"/>
      <c r="G145" s="147"/>
      <c r="H145" s="148"/>
      <c r="I145" s="151"/>
      <c r="J145" s="148"/>
      <c r="K145" s="147"/>
      <c r="L145" s="148"/>
      <c r="M145" s="151"/>
      <c r="N145" s="148"/>
      <c r="O145" s="73"/>
      <c r="P145" s="73"/>
      <c r="Q145" s="73"/>
      <c r="R145" s="73"/>
      <c r="S145" s="73"/>
      <c r="T145" s="73"/>
      <c r="U145" s="73"/>
      <c r="V145" s="73"/>
      <c r="W145" s="152" t="s">
        <v>90</v>
      </c>
      <c r="X145" s="150"/>
      <c r="Y145" s="148"/>
      <c r="Z145" s="147"/>
      <c r="AA145" s="148"/>
      <c r="AB145" s="147"/>
      <c r="AC145" s="148"/>
      <c r="AD145" s="151"/>
      <c r="AE145" s="148"/>
      <c r="AF145" s="147"/>
      <c r="AG145" s="148"/>
      <c r="AH145" s="151"/>
      <c r="AI145" s="148"/>
      <c r="AJ145" s="85"/>
    </row>
    <row r="146" spans="1:36" ht="21" customHeight="1">
      <c r="A146" s="83"/>
      <c r="B146" s="152" t="s">
        <v>91</v>
      </c>
      <c r="C146" s="150"/>
      <c r="D146" s="148"/>
      <c r="E146" s="147"/>
      <c r="F146" s="148"/>
      <c r="G146" s="147"/>
      <c r="H146" s="148"/>
      <c r="I146" s="151"/>
      <c r="J146" s="148"/>
      <c r="K146" s="147"/>
      <c r="L146" s="148"/>
      <c r="M146" s="151"/>
      <c r="N146" s="148"/>
      <c r="O146" s="73"/>
      <c r="P146" s="73"/>
      <c r="Q146" s="73"/>
      <c r="R146" s="73"/>
      <c r="S146" s="73"/>
      <c r="T146" s="73"/>
      <c r="U146" s="73"/>
      <c r="V146" s="73"/>
      <c r="W146" s="152" t="s">
        <v>91</v>
      </c>
      <c r="X146" s="150"/>
      <c r="Y146" s="148"/>
      <c r="Z146" s="147"/>
      <c r="AA146" s="148"/>
      <c r="AB146" s="147"/>
      <c r="AC146" s="148"/>
      <c r="AD146" s="151"/>
      <c r="AE146" s="148"/>
      <c r="AF146" s="147"/>
      <c r="AG146" s="148"/>
      <c r="AH146" s="151"/>
      <c r="AI146" s="148"/>
      <c r="AJ146" s="85"/>
    </row>
    <row r="147" spans="1:36" ht="21" customHeight="1">
      <c r="A147" s="83"/>
      <c r="B147" s="152" t="s">
        <v>92</v>
      </c>
      <c r="C147" s="150"/>
      <c r="D147" s="148"/>
      <c r="E147" s="147"/>
      <c r="F147" s="148"/>
      <c r="G147" s="147"/>
      <c r="H147" s="148"/>
      <c r="I147" s="151"/>
      <c r="J147" s="148"/>
      <c r="K147" s="147"/>
      <c r="L147" s="148"/>
      <c r="M147" s="151"/>
      <c r="N147" s="148"/>
      <c r="O147" s="73"/>
      <c r="P147" s="73"/>
      <c r="Q147" s="73"/>
      <c r="R147" s="73"/>
      <c r="S147" s="73"/>
      <c r="T147" s="73"/>
      <c r="U147" s="73"/>
      <c r="V147" s="73"/>
      <c r="W147" s="152" t="s">
        <v>92</v>
      </c>
      <c r="X147" s="150"/>
      <c r="Y147" s="148"/>
      <c r="Z147" s="147"/>
      <c r="AA147" s="148"/>
      <c r="AB147" s="147"/>
      <c r="AC147" s="148"/>
      <c r="AD147" s="151"/>
      <c r="AE147" s="148"/>
      <c r="AF147" s="147"/>
      <c r="AG147" s="148"/>
      <c r="AH147" s="151"/>
      <c r="AI147" s="148"/>
      <c r="AJ147" s="85"/>
    </row>
    <row r="148" spans="1:36" ht="21" customHeight="1">
      <c r="A148" s="83"/>
      <c r="B148" s="152" t="s">
        <v>93</v>
      </c>
      <c r="C148" s="150"/>
      <c r="D148" s="148"/>
      <c r="E148" s="147"/>
      <c r="F148" s="148"/>
      <c r="G148" s="147"/>
      <c r="H148" s="148"/>
      <c r="I148" s="151"/>
      <c r="J148" s="148"/>
      <c r="K148" s="147"/>
      <c r="L148" s="148"/>
      <c r="M148" s="151"/>
      <c r="N148" s="148"/>
      <c r="O148" s="73"/>
      <c r="P148" s="73"/>
      <c r="Q148" s="73"/>
      <c r="R148" s="73"/>
      <c r="S148" s="73"/>
      <c r="T148" s="73"/>
      <c r="U148" s="73"/>
      <c r="V148" s="73"/>
      <c r="W148" s="152" t="s">
        <v>93</v>
      </c>
      <c r="X148" s="150"/>
      <c r="Y148" s="148"/>
      <c r="Z148" s="151"/>
      <c r="AA148" s="148"/>
      <c r="AB148" s="147"/>
      <c r="AC148" s="148"/>
      <c r="AD148" s="151"/>
      <c r="AE148" s="148"/>
      <c r="AF148" s="147"/>
      <c r="AG148" s="148"/>
      <c r="AH148" s="151"/>
      <c r="AI148" s="148"/>
      <c r="AJ148" s="85"/>
    </row>
    <row r="149" spans="1:36" ht="21" customHeight="1">
      <c r="A149" s="83"/>
      <c r="B149" s="152" t="s">
        <v>94</v>
      </c>
      <c r="C149" s="150"/>
      <c r="D149" s="148"/>
      <c r="E149" s="147"/>
      <c r="F149" s="148"/>
      <c r="G149" s="147"/>
      <c r="H149" s="148"/>
      <c r="I149" s="151"/>
      <c r="J149" s="148"/>
      <c r="K149" s="147"/>
      <c r="L149" s="148"/>
      <c r="M149" s="151"/>
      <c r="N149" s="148"/>
      <c r="O149" s="73"/>
      <c r="P149" s="73"/>
      <c r="Q149" s="73"/>
      <c r="R149" s="73"/>
      <c r="S149" s="73"/>
      <c r="T149" s="73"/>
      <c r="U149" s="73"/>
      <c r="V149" s="73"/>
      <c r="W149" s="152" t="s">
        <v>94</v>
      </c>
      <c r="X149" s="150"/>
      <c r="Y149" s="148"/>
      <c r="Z149" s="147"/>
      <c r="AA149" s="148"/>
      <c r="AB149" s="147"/>
      <c r="AC149" s="148"/>
      <c r="AD149" s="151"/>
      <c r="AE149" s="148"/>
      <c r="AF149" s="147"/>
      <c r="AG149" s="148"/>
      <c r="AH149" s="151"/>
      <c r="AI149" s="148"/>
      <c r="AJ149" s="85"/>
    </row>
    <row r="150" spans="1:36" ht="21" customHeight="1">
      <c r="A150" s="83"/>
      <c r="B150" s="152" t="s">
        <v>95</v>
      </c>
      <c r="C150" s="150"/>
      <c r="D150" s="148"/>
      <c r="E150" s="147"/>
      <c r="F150" s="148"/>
      <c r="G150" s="147"/>
      <c r="H150" s="148"/>
      <c r="I150" s="151"/>
      <c r="J150" s="148"/>
      <c r="K150" s="147"/>
      <c r="L150" s="148"/>
      <c r="M150" s="151"/>
      <c r="N150" s="148"/>
      <c r="O150" s="73"/>
      <c r="P150" s="73"/>
      <c r="Q150" s="73"/>
      <c r="R150" s="73"/>
      <c r="S150" s="73"/>
      <c r="T150" s="73"/>
      <c r="U150" s="73"/>
      <c r="V150" s="73"/>
      <c r="W150" s="152" t="s">
        <v>95</v>
      </c>
      <c r="X150" s="150"/>
      <c r="Y150" s="148"/>
      <c r="Z150" s="147"/>
      <c r="AA150" s="148"/>
      <c r="AB150" s="147"/>
      <c r="AC150" s="148"/>
      <c r="AD150" s="151"/>
      <c r="AE150" s="148"/>
      <c r="AF150" s="147"/>
      <c r="AG150" s="148"/>
      <c r="AH150" s="151"/>
      <c r="AI150" s="148"/>
      <c r="AJ150" s="85"/>
    </row>
    <row r="151" spans="1:36" ht="21" customHeight="1">
      <c r="A151" s="83"/>
      <c r="B151" s="152" t="s">
        <v>96</v>
      </c>
      <c r="C151" s="150"/>
      <c r="D151" s="148"/>
      <c r="E151" s="147"/>
      <c r="F151" s="148"/>
      <c r="G151" s="147"/>
      <c r="H151" s="148"/>
      <c r="I151" s="151"/>
      <c r="J151" s="148"/>
      <c r="K151" s="147"/>
      <c r="L151" s="148"/>
      <c r="M151" s="151"/>
      <c r="N151" s="148"/>
      <c r="O151" s="73"/>
      <c r="P151" s="73"/>
      <c r="Q151" s="73"/>
      <c r="R151" s="73"/>
      <c r="S151" s="73"/>
      <c r="T151" s="73"/>
      <c r="U151" s="73"/>
      <c r="V151" s="73"/>
      <c r="W151" s="152" t="s">
        <v>96</v>
      </c>
      <c r="X151" s="150"/>
      <c r="Y151" s="148"/>
      <c r="Z151" s="147"/>
      <c r="AA151" s="148"/>
      <c r="AB151" s="147"/>
      <c r="AC151" s="148"/>
      <c r="AD151" s="151"/>
      <c r="AE151" s="148"/>
      <c r="AF151" s="147"/>
      <c r="AG151" s="148"/>
      <c r="AH151" s="151"/>
      <c r="AI151" s="148"/>
      <c r="AJ151" s="85"/>
    </row>
    <row r="152" spans="1:36" ht="21" customHeight="1">
      <c r="A152" s="83"/>
      <c r="B152" s="152" t="s">
        <v>97</v>
      </c>
      <c r="C152" s="150"/>
      <c r="D152" s="148"/>
      <c r="E152" s="147"/>
      <c r="F152" s="148"/>
      <c r="G152" s="147"/>
      <c r="H152" s="148"/>
      <c r="I152" s="151"/>
      <c r="J152" s="148"/>
      <c r="K152" s="147"/>
      <c r="L152" s="148"/>
      <c r="M152" s="151"/>
      <c r="N152" s="148"/>
      <c r="O152" s="73"/>
      <c r="P152" s="73"/>
      <c r="Q152" s="73"/>
      <c r="R152" s="73"/>
      <c r="S152" s="73"/>
      <c r="T152" s="73"/>
      <c r="U152" s="73"/>
      <c r="V152" s="73"/>
      <c r="W152" s="152" t="s">
        <v>97</v>
      </c>
      <c r="X152" s="150"/>
      <c r="Y152" s="148"/>
      <c r="Z152" s="147"/>
      <c r="AA152" s="148"/>
      <c r="AB152" s="147"/>
      <c r="AC152" s="148"/>
      <c r="AD152" s="151"/>
      <c r="AE152" s="148"/>
      <c r="AF152" s="147"/>
      <c r="AG152" s="148"/>
      <c r="AH152" s="151"/>
      <c r="AI152" s="148"/>
      <c r="AJ152" s="85"/>
    </row>
    <row r="153" spans="1:36" ht="21" customHeight="1">
      <c r="A153" s="83"/>
      <c r="B153" s="153" t="s">
        <v>98</v>
      </c>
      <c r="C153" s="150"/>
      <c r="D153" s="148"/>
      <c r="E153" s="179">
        <v>45848</v>
      </c>
      <c r="F153" s="148"/>
      <c r="G153" s="147"/>
      <c r="H153" s="148"/>
      <c r="I153" s="151"/>
      <c r="J153" s="148"/>
      <c r="K153" s="147"/>
      <c r="L153" s="148"/>
      <c r="M153" s="151"/>
      <c r="N153" s="148"/>
      <c r="O153" s="73"/>
      <c r="P153" s="73"/>
      <c r="Q153" s="73"/>
      <c r="R153" s="73"/>
      <c r="S153" s="73"/>
      <c r="T153" s="73"/>
      <c r="U153" s="73"/>
      <c r="V153" s="73"/>
      <c r="W153" s="153" t="s">
        <v>98</v>
      </c>
      <c r="X153" s="150"/>
      <c r="Y153" s="148"/>
      <c r="Z153" s="147"/>
      <c r="AA153" s="148"/>
      <c r="AB153" s="147"/>
      <c r="AC153" s="148"/>
      <c r="AD153" s="151"/>
      <c r="AE153" s="148"/>
      <c r="AF153" s="147"/>
      <c r="AG153" s="148"/>
      <c r="AH153" s="151"/>
      <c r="AI153" s="148"/>
      <c r="AJ153" s="85"/>
    </row>
    <row r="154" spans="1:36" ht="21" customHeight="1">
      <c r="A154" s="83"/>
      <c r="B154" s="155" t="s">
        <v>99</v>
      </c>
      <c r="C154" s="150"/>
      <c r="D154" s="148"/>
      <c r="E154" s="154"/>
      <c r="F154" s="148"/>
      <c r="G154" s="147"/>
      <c r="H154" s="148"/>
      <c r="I154" s="151"/>
      <c r="J154" s="148"/>
      <c r="K154" s="147"/>
      <c r="L154" s="148"/>
      <c r="M154" s="151"/>
      <c r="N154" s="148"/>
      <c r="O154" s="73"/>
      <c r="P154" s="73"/>
      <c r="Q154" s="73"/>
      <c r="R154" s="73"/>
      <c r="S154" s="73"/>
      <c r="T154" s="73"/>
      <c r="U154" s="73"/>
      <c r="V154" s="73"/>
      <c r="W154" s="155" t="s">
        <v>99</v>
      </c>
      <c r="X154" s="150"/>
      <c r="Y154" s="148"/>
      <c r="Z154" s="154"/>
      <c r="AA154" s="148"/>
      <c r="AB154" s="147"/>
      <c r="AC154" s="148"/>
      <c r="AD154" s="151"/>
      <c r="AE154" s="148"/>
      <c r="AF154" s="147"/>
      <c r="AG154" s="148"/>
      <c r="AH154" s="151"/>
      <c r="AI154" s="148"/>
      <c r="AJ154" s="85"/>
    </row>
    <row r="155" spans="1:36" ht="21" customHeight="1">
      <c r="A155" s="83"/>
      <c r="B155" s="156" t="s">
        <v>100</v>
      </c>
      <c r="C155" s="150"/>
      <c r="D155" s="148"/>
      <c r="E155" s="157"/>
      <c r="F155" s="148"/>
      <c r="G155" s="147"/>
      <c r="H155" s="148"/>
      <c r="I155" s="151"/>
      <c r="J155" s="148"/>
      <c r="K155" s="147"/>
      <c r="L155" s="148"/>
      <c r="M155" s="151"/>
      <c r="N155" s="148"/>
      <c r="O155" s="73"/>
      <c r="P155" s="73"/>
      <c r="Q155" s="73"/>
      <c r="R155" s="73"/>
      <c r="S155" s="73"/>
      <c r="T155" s="73"/>
      <c r="U155" s="73"/>
      <c r="V155" s="73"/>
      <c r="W155" s="156" t="s">
        <v>100</v>
      </c>
      <c r="X155" s="150"/>
      <c r="Y155" s="148"/>
      <c r="Z155" s="157"/>
      <c r="AA155" s="148"/>
      <c r="AB155" s="147"/>
      <c r="AC155" s="148"/>
      <c r="AD155" s="151"/>
      <c r="AE155" s="148"/>
      <c r="AF155" s="147"/>
      <c r="AG155" s="148"/>
      <c r="AH155" s="151"/>
      <c r="AI155" s="148"/>
      <c r="AJ155" s="85"/>
    </row>
    <row r="156" spans="1:36" ht="21" customHeight="1">
      <c r="A156" s="8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85"/>
    </row>
    <row r="157" spans="1:36" ht="21" customHeight="1">
      <c r="A157" s="83"/>
      <c r="B157" s="161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3"/>
      <c r="O157" s="92"/>
      <c r="P157" s="93"/>
      <c r="Q157" s="93"/>
      <c r="R157" s="93"/>
      <c r="S157" s="93"/>
      <c r="T157" s="93"/>
      <c r="U157" s="93"/>
      <c r="V157" s="93"/>
      <c r="W157" s="161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3"/>
      <c r="AJ157" s="85"/>
    </row>
    <row r="158" spans="1:36" ht="21" customHeight="1">
      <c r="A158" s="83"/>
      <c r="B158" s="164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6"/>
      <c r="O158" s="92"/>
      <c r="P158" s="93"/>
      <c r="Q158" s="93"/>
      <c r="R158" s="93"/>
      <c r="S158" s="93"/>
      <c r="T158" s="93"/>
      <c r="U158" s="93"/>
      <c r="V158" s="93"/>
      <c r="W158" s="164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6"/>
      <c r="AJ158" s="85"/>
    </row>
    <row r="159" spans="1:36" ht="21" customHeight="1">
      <c r="A159" s="83"/>
      <c r="B159" s="164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6"/>
      <c r="O159" s="92"/>
      <c r="P159" s="93"/>
      <c r="Q159" s="93"/>
      <c r="R159" s="93"/>
      <c r="S159" s="93"/>
      <c r="T159" s="93"/>
      <c r="U159" s="93"/>
      <c r="V159" s="93"/>
      <c r="W159" s="164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6"/>
      <c r="AJ159" s="85"/>
    </row>
    <row r="160" spans="1:36" ht="21" customHeight="1">
      <c r="A160" s="83"/>
      <c r="B160" s="167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9"/>
      <c r="O160" s="92"/>
      <c r="P160" s="93"/>
      <c r="Q160" s="93"/>
      <c r="R160" s="93"/>
      <c r="S160" s="93"/>
      <c r="T160" s="93"/>
      <c r="U160" s="93"/>
      <c r="V160" s="93"/>
      <c r="W160" s="167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9"/>
      <c r="AJ160" s="85"/>
    </row>
    <row r="161" spans="1:36" ht="21" customHeight="1">
      <c r="A161" s="83"/>
      <c r="B161" s="13"/>
      <c r="C161" s="13"/>
      <c r="D161" s="13"/>
      <c r="E161" s="13"/>
      <c r="F161" s="13"/>
      <c r="I161" s="13"/>
      <c r="J161" s="13"/>
      <c r="K161" s="10"/>
      <c r="L161" s="10"/>
      <c r="M161" s="10"/>
      <c r="N161" s="10"/>
      <c r="O161" s="73"/>
      <c r="P161" s="73"/>
      <c r="Q161" s="73"/>
      <c r="R161" s="73"/>
      <c r="S161" s="73"/>
      <c r="T161" s="73"/>
      <c r="U161" s="73"/>
      <c r="V161" s="73"/>
      <c r="W161" s="13"/>
      <c r="X161" s="13"/>
      <c r="Y161" s="13"/>
      <c r="Z161" s="13"/>
      <c r="AA161" s="13"/>
      <c r="AD161" s="13"/>
      <c r="AE161" s="13"/>
      <c r="AF161" s="10"/>
      <c r="AG161" s="10"/>
      <c r="AH161" s="10"/>
      <c r="AI161" s="10"/>
      <c r="AJ161" s="85"/>
    </row>
    <row r="162" spans="1:36" ht="21" customHeight="1">
      <c r="A162" s="83"/>
      <c r="B162" s="159" t="s">
        <v>101</v>
      </c>
      <c r="C162" s="160"/>
      <c r="D162" s="13"/>
      <c r="E162" s="159" t="s">
        <v>102</v>
      </c>
      <c r="F162" s="160"/>
      <c r="H162" s="159" t="s">
        <v>103</v>
      </c>
      <c r="I162" s="160"/>
      <c r="J162" s="158"/>
      <c r="K162" s="158"/>
      <c r="L162" s="158"/>
      <c r="M162" s="159" t="s">
        <v>104</v>
      </c>
      <c r="N162" s="160"/>
      <c r="O162" s="73"/>
      <c r="P162" s="73"/>
      <c r="Q162" s="73"/>
      <c r="R162" s="73"/>
      <c r="S162" s="73"/>
      <c r="T162" s="73"/>
      <c r="U162" s="73"/>
      <c r="V162" s="73"/>
      <c r="W162" s="159" t="s">
        <v>101</v>
      </c>
      <c r="X162" s="160"/>
      <c r="Y162" s="13"/>
      <c r="Z162" s="159" t="s">
        <v>102</v>
      </c>
      <c r="AA162" s="160"/>
      <c r="AC162" s="159" t="s">
        <v>103</v>
      </c>
      <c r="AD162" s="160"/>
      <c r="AE162" s="158"/>
      <c r="AF162" s="158"/>
      <c r="AG162" s="158"/>
      <c r="AH162" s="159" t="s">
        <v>104</v>
      </c>
      <c r="AI162" s="160"/>
      <c r="AJ162" s="85"/>
    </row>
    <row r="163" spans="1:36" ht="21" customHeight="1">
      <c r="A163" s="83"/>
      <c r="B163" s="13"/>
      <c r="D163" s="13"/>
      <c r="E163" s="13"/>
      <c r="I163" s="13"/>
      <c r="L163" s="13"/>
      <c r="M163" s="13"/>
      <c r="N163" s="13"/>
      <c r="O163" s="94"/>
      <c r="P163" s="94"/>
      <c r="Q163" s="73"/>
      <c r="R163" s="73"/>
      <c r="S163" s="73"/>
      <c r="T163" s="73"/>
      <c r="U163" s="73"/>
      <c r="V163" s="73"/>
      <c r="W163" s="13"/>
      <c r="Y163" s="13"/>
      <c r="Z163" s="13"/>
      <c r="AD163" s="13"/>
      <c r="AG163" s="13"/>
      <c r="AH163" s="13"/>
      <c r="AI163" s="13"/>
      <c r="AJ163" s="85"/>
    </row>
    <row r="164" spans="1:36" ht="21" customHeight="1">
      <c r="A164" s="83"/>
      <c r="B164" s="171"/>
      <c r="C164" s="172"/>
      <c r="D164" s="13"/>
      <c r="E164" s="171"/>
      <c r="F164" s="172"/>
      <c r="H164" s="171"/>
      <c r="I164" s="172"/>
      <c r="J164" s="173"/>
      <c r="K164" s="165"/>
      <c r="L164" s="165"/>
      <c r="M164" s="165"/>
      <c r="N164" s="172"/>
      <c r="O164" s="94"/>
      <c r="P164" s="94"/>
      <c r="Q164" s="73"/>
      <c r="R164" s="73"/>
      <c r="S164" s="73"/>
      <c r="T164" s="73"/>
      <c r="U164" s="73"/>
      <c r="V164" s="73"/>
      <c r="W164" s="171"/>
      <c r="X164" s="172"/>
      <c r="Y164" s="13"/>
      <c r="Z164" s="171"/>
      <c r="AA164" s="172"/>
      <c r="AC164" s="171"/>
      <c r="AD164" s="172"/>
      <c r="AE164" s="173"/>
      <c r="AF164" s="165"/>
      <c r="AG164" s="165"/>
      <c r="AH164" s="165"/>
      <c r="AI164" s="172"/>
      <c r="AJ164" s="85"/>
    </row>
    <row r="165" spans="1:36" ht="21" customHeight="1">
      <c r="A165" s="83"/>
      <c r="B165" s="171"/>
      <c r="C165" s="172"/>
      <c r="D165" s="13"/>
      <c r="E165" s="171"/>
      <c r="F165" s="172"/>
      <c r="H165" s="171"/>
      <c r="I165" s="172"/>
      <c r="J165" s="173"/>
      <c r="K165" s="165"/>
      <c r="L165" s="165"/>
      <c r="M165" s="165"/>
      <c r="N165" s="172"/>
      <c r="O165" s="94"/>
      <c r="P165" s="94"/>
      <c r="Q165" s="73"/>
      <c r="R165" s="73"/>
      <c r="S165" s="73"/>
      <c r="T165" s="73"/>
      <c r="U165" s="73"/>
      <c r="V165" s="73"/>
      <c r="W165" s="171"/>
      <c r="X165" s="172"/>
      <c r="Y165" s="13"/>
      <c r="Z165" s="171"/>
      <c r="AA165" s="172"/>
      <c r="AC165" s="171"/>
      <c r="AD165" s="172"/>
      <c r="AE165" s="173"/>
      <c r="AF165" s="165"/>
      <c r="AG165" s="165"/>
      <c r="AH165" s="165"/>
      <c r="AI165" s="172"/>
      <c r="AJ165" s="85"/>
    </row>
    <row r="166" spans="1:36" ht="21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73"/>
      <c r="AI166" s="73"/>
      <c r="AJ166" s="85"/>
    </row>
    <row r="167" spans="1:36" ht="21" customHeight="1">
      <c r="A167" s="68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95"/>
      <c r="AI167" s="95"/>
      <c r="AJ167" s="96"/>
    </row>
    <row r="168" spans="1:36" ht="2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73"/>
      <c r="AH168" s="73"/>
      <c r="AI168" s="73"/>
      <c r="AJ168" s="73"/>
    </row>
    <row r="169" spans="1:36" ht="21" customHeight="1">
      <c r="A169" s="97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9"/>
    </row>
    <row r="170" spans="1:36" ht="21" customHeight="1">
      <c r="A170" s="100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2"/>
    </row>
    <row r="171" spans="1:36" ht="21" customHeight="1">
      <c r="A171" s="100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2"/>
    </row>
    <row r="172" spans="1:36" ht="21" customHeight="1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2"/>
    </row>
    <row r="173" spans="1:36" ht="21" customHeight="1">
      <c r="A173" s="100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2"/>
    </row>
    <row r="174" spans="1:36" ht="21" customHeight="1">
      <c r="A174" s="100"/>
      <c r="B174" s="101"/>
      <c r="C174" s="101"/>
      <c r="D174" s="101"/>
      <c r="E174" s="101"/>
      <c r="F174" s="101"/>
      <c r="G174" s="101"/>
      <c r="H174" s="101"/>
      <c r="I174" s="101"/>
      <c r="J174" s="184" t="s">
        <v>72</v>
      </c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6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2"/>
    </row>
    <row r="175" spans="1:36" ht="21" customHeight="1">
      <c r="A175" s="100"/>
      <c r="B175" s="101"/>
      <c r="C175" s="101"/>
      <c r="D175" s="101"/>
      <c r="E175" s="101"/>
      <c r="F175" s="101"/>
      <c r="G175" s="101"/>
      <c r="H175" s="101"/>
      <c r="I175" s="101"/>
      <c r="J175" s="187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9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2"/>
    </row>
    <row r="176" spans="1:36" ht="21" customHeight="1">
      <c r="A176" s="100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84" t="s">
        <v>968</v>
      </c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6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2"/>
    </row>
    <row r="177" spans="1:36" ht="21" customHeight="1">
      <c r="A177" s="100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87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9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2"/>
    </row>
    <row r="178" spans="1:36" ht="21" customHeight="1">
      <c r="A178" s="103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5"/>
    </row>
    <row r="179" spans="1:36" ht="21" customHeight="1">
      <c r="A179" s="83"/>
      <c r="B179" s="180" t="s">
        <v>73</v>
      </c>
      <c r="C179" s="175"/>
      <c r="D179" s="176"/>
      <c r="E179" s="84">
        <v>1890</v>
      </c>
      <c r="F179" s="13"/>
      <c r="H179" s="174">
        <v>45869</v>
      </c>
      <c r="I179" s="175"/>
      <c r="J179" s="176"/>
      <c r="K179" s="177" t="s">
        <v>74</v>
      </c>
      <c r="L179" s="176"/>
      <c r="M179" s="4"/>
      <c r="N179" s="4"/>
      <c r="O179" s="73"/>
      <c r="P179" s="73"/>
      <c r="Q179" s="73"/>
      <c r="R179" s="73"/>
      <c r="S179" s="73"/>
      <c r="T179" s="73"/>
      <c r="U179" s="73"/>
      <c r="V179" s="73"/>
      <c r="W179" s="180" t="s">
        <v>73</v>
      </c>
      <c r="X179" s="175"/>
      <c r="Y179" s="176"/>
      <c r="Z179" s="84">
        <v>5802</v>
      </c>
      <c r="AA179" s="13"/>
      <c r="AC179" s="244">
        <v>45869</v>
      </c>
      <c r="AD179" s="175"/>
      <c r="AE179" s="176"/>
      <c r="AF179" s="177" t="s">
        <v>74</v>
      </c>
      <c r="AG179" s="176"/>
      <c r="AH179" s="4"/>
      <c r="AI179" s="4"/>
      <c r="AJ179" s="85"/>
    </row>
    <row r="180" spans="1:36" ht="21" customHeight="1">
      <c r="A180" s="83"/>
      <c r="B180" s="182" t="s">
        <v>75</v>
      </c>
      <c r="C180" s="175"/>
      <c r="D180" s="176"/>
      <c r="E180" s="86">
        <v>1710</v>
      </c>
      <c r="F180" s="13"/>
      <c r="G180" s="13"/>
      <c r="H180" s="13"/>
      <c r="I180" s="87"/>
      <c r="J180" s="88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182" t="s">
        <v>75</v>
      </c>
      <c r="X180" s="175"/>
      <c r="Y180" s="176"/>
      <c r="Z180" s="86">
        <v>5661</v>
      </c>
      <c r="AA180" s="13"/>
      <c r="AB180" s="13"/>
      <c r="AC180" s="13"/>
      <c r="AD180" s="87"/>
      <c r="AE180" s="88"/>
      <c r="AF180" s="73"/>
      <c r="AG180" s="73"/>
      <c r="AH180" s="73"/>
      <c r="AI180" s="73"/>
      <c r="AJ180" s="85"/>
    </row>
    <row r="181" spans="1:36" ht="21" customHeight="1">
      <c r="A181" s="83"/>
      <c r="B181" s="183" t="s">
        <v>76</v>
      </c>
      <c r="C181" s="175"/>
      <c r="D181" s="176"/>
      <c r="E181" s="89"/>
      <c r="F181" s="13"/>
      <c r="H181" s="178" t="s">
        <v>434</v>
      </c>
      <c r="I181" s="150"/>
      <c r="J181" s="148"/>
      <c r="K181" s="151" t="s">
        <v>77</v>
      </c>
      <c r="L181" s="148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183" t="s">
        <v>76</v>
      </c>
      <c r="X181" s="175"/>
      <c r="Y181" s="176"/>
      <c r="Z181" s="89"/>
      <c r="AA181" s="13"/>
      <c r="AC181" s="245" t="s">
        <v>435</v>
      </c>
      <c r="AD181" s="150"/>
      <c r="AE181" s="148"/>
      <c r="AF181" s="151" t="s">
        <v>77</v>
      </c>
      <c r="AG181" s="148"/>
      <c r="AH181" s="73"/>
      <c r="AI181" s="73"/>
      <c r="AJ181" s="85"/>
    </row>
    <row r="182" spans="1:36" ht="21" customHeight="1">
      <c r="A182" s="83"/>
      <c r="B182" s="73"/>
      <c r="C182" s="73"/>
      <c r="D182" s="90"/>
      <c r="E182" s="13"/>
      <c r="F182" s="13"/>
      <c r="G182" s="13"/>
      <c r="H182" s="13"/>
      <c r="I182" s="13"/>
      <c r="J182" s="19"/>
      <c r="K182" s="4"/>
      <c r="L182" s="4"/>
      <c r="M182" s="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90"/>
      <c r="Z182" s="13"/>
      <c r="AA182" s="13"/>
      <c r="AB182" s="13"/>
      <c r="AC182" s="13"/>
      <c r="AD182" s="13"/>
      <c r="AE182" s="19"/>
      <c r="AF182" s="4"/>
      <c r="AG182" s="4"/>
      <c r="AH182" s="4"/>
      <c r="AI182" s="73"/>
      <c r="AJ182" s="85"/>
    </row>
    <row r="183" spans="1:36" ht="21" customHeight="1">
      <c r="A183" s="83"/>
      <c r="B183" s="170" t="s">
        <v>78</v>
      </c>
      <c r="C183" s="150"/>
      <c r="D183" s="148"/>
      <c r="E183" s="147">
        <v>0.29166666666666669</v>
      </c>
      <c r="F183" s="148"/>
      <c r="G183" s="147"/>
      <c r="H183" s="148"/>
      <c r="I183" s="151"/>
      <c r="J183" s="148"/>
      <c r="K183" s="147"/>
      <c r="L183" s="148"/>
      <c r="M183" s="151"/>
      <c r="N183" s="148"/>
      <c r="O183" s="73"/>
      <c r="P183" s="73"/>
      <c r="Q183" s="73"/>
      <c r="R183" s="73"/>
      <c r="S183" s="73"/>
      <c r="T183" s="73"/>
      <c r="U183" s="73"/>
      <c r="V183" s="73"/>
      <c r="W183" s="170" t="s">
        <v>78</v>
      </c>
      <c r="X183" s="150"/>
      <c r="Y183" s="148"/>
      <c r="Z183" s="147">
        <v>0.29166666666666669</v>
      </c>
      <c r="AA183" s="148"/>
      <c r="AB183" s="147"/>
      <c r="AC183" s="148"/>
      <c r="AD183" s="151"/>
      <c r="AE183" s="148"/>
      <c r="AF183" s="147"/>
      <c r="AG183" s="148"/>
      <c r="AH183" s="151"/>
      <c r="AI183" s="148"/>
      <c r="AJ183" s="85"/>
    </row>
    <row r="184" spans="1:36" ht="21" customHeight="1">
      <c r="A184" s="83"/>
      <c r="B184" s="170" t="s">
        <v>79</v>
      </c>
      <c r="C184" s="150"/>
      <c r="D184" s="148"/>
      <c r="E184" s="151" t="s">
        <v>131</v>
      </c>
      <c r="F184" s="148"/>
      <c r="G184" s="147"/>
      <c r="H184" s="148"/>
      <c r="I184" s="151"/>
      <c r="J184" s="148"/>
      <c r="K184" s="147"/>
      <c r="L184" s="148"/>
      <c r="M184" s="151"/>
      <c r="N184" s="148"/>
      <c r="O184" s="73"/>
      <c r="P184" s="73"/>
      <c r="Q184" s="73"/>
      <c r="R184" s="73"/>
      <c r="S184" s="73"/>
      <c r="T184" s="73"/>
      <c r="U184" s="73"/>
      <c r="V184" s="73"/>
      <c r="W184" s="170" t="s">
        <v>79</v>
      </c>
      <c r="X184" s="150"/>
      <c r="Y184" s="148"/>
      <c r="Z184" s="151" t="s">
        <v>131</v>
      </c>
      <c r="AA184" s="148"/>
      <c r="AB184" s="147"/>
      <c r="AC184" s="148"/>
      <c r="AD184" s="151"/>
      <c r="AE184" s="148"/>
      <c r="AF184" s="147"/>
      <c r="AG184" s="148"/>
      <c r="AH184" s="151"/>
      <c r="AI184" s="148"/>
      <c r="AJ184" s="85"/>
    </row>
    <row r="185" spans="1:36" ht="21" customHeight="1">
      <c r="A185" s="83"/>
      <c r="B185" s="170" t="s">
        <v>80</v>
      </c>
      <c r="C185" s="150"/>
      <c r="D185" s="148"/>
      <c r="E185" s="151" t="s">
        <v>359</v>
      </c>
      <c r="F185" s="148"/>
      <c r="G185" s="147"/>
      <c r="H185" s="148"/>
      <c r="I185" s="151"/>
      <c r="J185" s="148"/>
      <c r="K185" s="147"/>
      <c r="L185" s="148"/>
      <c r="M185" s="151"/>
      <c r="N185" s="148"/>
      <c r="O185" s="73"/>
      <c r="P185" s="73"/>
      <c r="Q185" s="73"/>
      <c r="R185" s="73"/>
      <c r="S185" s="73"/>
      <c r="T185" s="73"/>
      <c r="U185" s="73"/>
      <c r="V185" s="73"/>
      <c r="W185" s="170" t="s">
        <v>80</v>
      </c>
      <c r="X185" s="150"/>
      <c r="Y185" s="148"/>
      <c r="Z185" s="151" t="s">
        <v>359</v>
      </c>
      <c r="AA185" s="148"/>
      <c r="AB185" s="147"/>
      <c r="AC185" s="148"/>
      <c r="AD185" s="151"/>
      <c r="AE185" s="148"/>
      <c r="AF185" s="147"/>
      <c r="AG185" s="148"/>
      <c r="AH185" s="151"/>
      <c r="AI185" s="148"/>
      <c r="AJ185" s="85"/>
    </row>
    <row r="186" spans="1:36" ht="21" customHeight="1">
      <c r="A186" s="83"/>
      <c r="B186" s="170" t="s">
        <v>81</v>
      </c>
      <c r="C186" s="150"/>
      <c r="D186" s="148"/>
      <c r="E186" s="151" t="s">
        <v>140</v>
      </c>
      <c r="F186" s="148"/>
      <c r="G186" s="147"/>
      <c r="H186" s="148"/>
      <c r="I186" s="151"/>
      <c r="J186" s="148"/>
      <c r="K186" s="147"/>
      <c r="L186" s="148"/>
      <c r="M186" s="151"/>
      <c r="N186" s="148"/>
      <c r="O186" s="73"/>
      <c r="P186" s="73"/>
      <c r="Q186" s="73"/>
      <c r="R186" s="73"/>
      <c r="S186" s="73"/>
      <c r="T186" s="73"/>
      <c r="U186" s="73"/>
      <c r="V186" s="73"/>
      <c r="W186" s="170" t="s">
        <v>81</v>
      </c>
      <c r="X186" s="150"/>
      <c r="Y186" s="148"/>
      <c r="Z186" s="151" t="s">
        <v>114</v>
      </c>
      <c r="AA186" s="148"/>
      <c r="AB186" s="147"/>
      <c r="AC186" s="148"/>
      <c r="AD186" s="151"/>
      <c r="AE186" s="148"/>
      <c r="AF186" s="147"/>
      <c r="AG186" s="148"/>
      <c r="AH186" s="151"/>
      <c r="AI186" s="148"/>
      <c r="AJ186" s="85"/>
    </row>
    <row r="187" spans="1:36" ht="21" customHeight="1">
      <c r="A187" s="83"/>
      <c r="B187" s="170" t="s">
        <v>82</v>
      </c>
      <c r="C187" s="150"/>
      <c r="D187" s="148"/>
      <c r="E187" s="151" t="s">
        <v>133</v>
      </c>
      <c r="F187" s="148"/>
      <c r="G187" s="147"/>
      <c r="H187" s="148"/>
      <c r="I187" s="151"/>
      <c r="J187" s="148"/>
      <c r="K187" s="147"/>
      <c r="L187" s="148"/>
      <c r="M187" s="151"/>
      <c r="N187" s="148"/>
      <c r="O187" s="73"/>
      <c r="P187" s="73"/>
      <c r="Q187" s="73"/>
      <c r="R187" s="73"/>
      <c r="S187" s="73"/>
      <c r="T187" s="73"/>
      <c r="U187" s="73"/>
      <c r="V187" s="73"/>
      <c r="W187" s="170" t="s">
        <v>82</v>
      </c>
      <c r="X187" s="150"/>
      <c r="Y187" s="148"/>
      <c r="Z187" s="151" t="s">
        <v>133</v>
      </c>
      <c r="AA187" s="148"/>
      <c r="AB187" s="147"/>
      <c r="AC187" s="148"/>
      <c r="AD187" s="151"/>
      <c r="AE187" s="148"/>
      <c r="AF187" s="147"/>
      <c r="AG187" s="148"/>
      <c r="AH187" s="151"/>
      <c r="AI187" s="148"/>
      <c r="AJ187" s="85"/>
    </row>
    <row r="188" spans="1:36" ht="21" customHeight="1">
      <c r="A188" s="83"/>
      <c r="B188" s="149" t="s">
        <v>83</v>
      </c>
      <c r="C188" s="150"/>
      <c r="D188" s="148"/>
      <c r="E188" s="151">
        <v>1500</v>
      </c>
      <c r="F188" s="148"/>
      <c r="G188" s="147"/>
      <c r="H188" s="148"/>
      <c r="I188" s="151"/>
      <c r="J188" s="148"/>
      <c r="K188" s="147"/>
      <c r="L188" s="148"/>
      <c r="M188" s="151"/>
      <c r="N188" s="148"/>
      <c r="O188" s="73"/>
      <c r="P188" s="73"/>
      <c r="Q188" s="73"/>
      <c r="R188" s="73"/>
      <c r="S188" s="73"/>
      <c r="T188" s="73"/>
      <c r="U188" s="73"/>
      <c r="V188" s="73"/>
      <c r="W188" s="149" t="s">
        <v>83</v>
      </c>
      <c r="X188" s="150"/>
      <c r="Y188" s="148"/>
      <c r="Z188" s="151">
        <v>1500</v>
      </c>
      <c r="AA188" s="148"/>
      <c r="AB188" s="147"/>
      <c r="AC188" s="148"/>
      <c r="AD188" s="151"/>
      <c r="AE188" s="148"/>
      <c r="AF188" s="147"/>
      <c r="AG188" s="148"/>
      <c r="AH188" s="151"/>
      <c r="AI188" s="148"/>
      <c r="AJ188" s="85"/>
    </row>
    <row r="189" spans="1:36" ht="21" customHeight="1">
      <c r="A189" s="83"/>
      <c r="B189" s="149" t="s">
        <v>84</v>
      </c>
      <c r="C189" s="150"/>
      <c r="D189" s="148"/>
      <c r="E189" s="151">
        <v>5.31</v>
      </c>
      <c r="F189" s="148"/>
      <c r="G189" s="147"/>
      <c r="H189" s="148"/>
      <c r="I189" s="151"/>
      <c r="J189" s="148"/>
      <c r="K189" s="147"/>
      <c r="L189" s="148"/>
      <c r="M189" s="151"/>
      <c r="N189" s="148"/>
      <c r="O189" s="73"/>
      <c r="P189" s="73"/>
      <c r="Q189" s="73"/>
      <c r="R189" s="73"/>
      <c r="S189" s="73"/>
      <c r="T189" s="73"/>
      <c r="U189" s="73"/>
      <c r="V189" s="73"/>
      <c r="W189" s="149" t="s">
        <v>84</v>
      </c>
      <c r="X189" s="150"/>
      <c r="Y189" s="148"/>
      <c r="Z189" s="151">
        <v>4.96</v>
      </c>
      <c r="AA189" s="148"/>
      <c r="AB189" s="147"/>
      <c r="AC189" s="148"/>
      <c r="AD189" s="151"/>
      <c r="AE189" s="148"/>
      <c r="AF189" s="147"/>
      <c r="AG189" s="148"/>
      <c r="AH189" s="151"/>
      <c r="AI189" s="148"/>
      <c r="AJ189" s="85"/>
    </row>
    <row r="190" spans="1:36" ht="21" customHeight="1">
      <c r="A190" s="83"/>
      <c r="B190" s="149" t="s">
        <v>85</v>
      </c>
      <c r="C190" s="150"/>
      <c r="D190" s="148"/>
      <c r="E190" s="151">
        <v>50</v>
      </c>
      <c r="F190" s="148"/>
      <c r="G190" s="147"/>
      <c r="H190" s="148"/>
      <c r="I190" s="151"/>
      <c r="J190" s="148"/>
      <c r="K190" s="147"/>
      <c r="L190" s="148"/>
      <c r="M190" s="151"/>
      <c r="N190" s="148"/>
      <c r="O190" s="73"/>
      <c r="P190" s="73"/>
      <c r="Q190" s="73"/>
      <c r="R190" s="73"/>
      <c r="S190" s="73"/>
      <c r="T190" s="73"/>
      <c r="U190" s="73"/>
      <c r="V190" s="73"/>
      <c r="W190" s="149" t="s">
        <v>85</v>
      </c>
      <c r="X190" s="150"/>
      <c r="Y190" s="148"/>
      <c r="Z190" s="151">
        <v>63</v>
      </c>
      <c r="AA190" s="148"/>
      <c r="AB190" s="147"/>
      <c r="AC190" s="148"/>
      <c r="AD190" s="151"/>
      <c r="AE190" s="148"/>
      <c r="AF190" s="147"/>
      <c r="AG190" s="148"/>
      <c r="AH190" s="151"/>
      <c r="AI190" s="148"/>
      <c r="AJ190" s="85"/>
    </row>
    <row r="191" spans="1:36" ht="21" customHeight="1">
      <c r="A191" s="83"/>
      <c r="B191" s="149" t="s">
        <v>81</v>
      </c>
      <c r="C191" s="150"/>
      <c r="D191" s="148"/>
      <c r="E191" s="151" t="s">
        <v>122</v>
      </c>
      <c r="F191" s="148"/>
      <c r="G191" s="147"/>
      <c r="H191" s="148"/>
      <c r="I191" s="151"/>
      <c r="J191" s="148"/>
      <c r="K191" s="147"/>
      <c r="L191" s="148"/>
      <c r="M191" s="151"/>
      <c r="N191" s="148"/>
      <c r="O191" s="73"/>
      <c r="P191" s="73"/>
      <c r="Q191" s="73"/>
      <c r="R191" s="73"/>
      <c r="S191" s="73"/>
      <c r="T191" s="73"/>
      <c r="U191" s="73"/>
      <c r="V191" s="73"/>
      <c r="W191" s="149" t="s">
        <v>81</v>
      </c>
      <c r="X191" s="150"/>
      <c r="Y191" s="148"/>
      <c r="Z191" s="151">
        <v>28.7</v>
      </c>
      <c r="AA191" s="148"/>
      <c r="AB191" s="147"/>
      <c r="AC191" s="148"/>
      <c r="AD191" s="151"/>
      <c r="AE191" s="148"/>
      <c r="AF191" s="147"/>
      <c r="AG191" s="148"/>
      <c r="AH191" s="151"/>
      <c r="AI191" s="148"/>
      <c r="AJ191" s="85"/>
    </row>
    <row r="192" spans="1:36" ht="21" customHeight="1">
      <c r="A192" s="83"/>
      <c r="B192" s="149" t="s">
        <v>86</v>
      </c>
      <c r="C192" s="150"/>
      <c r="D192" s="148"/>
      <c r="E192" s="151" t="s">
        <v>156</v>
      </c>
      <c r="F192" s="148"/>
      <c r="G192" s="147"/>
      <c r="H192" s="148"/>
      <c r="I192" s="151"/>
      <c r="J192" s="148"/>
      <c r="K192" s="147"/>
      <c r="L192" s="148"/>
      <c r="M192" s="151"/>
      <c r="N192" s="148"/>
      <c r="O192" s="73"/>
      <c r="P192" s="73"/>
      <c r="Q192" s="73"/>
      <c r="R192" s="73"/>
      <c r="S192" s="73"/>
      <c r="T192" s="73"/>
      <c r="U192" s="73"/>
      <c r="V192" s="73"/>
      <c r="W192" s="149" t="s">
        <v>86</v>
      </c>
      <c r="X192" s="150"/>
      <c r="Y192" s="148"/>
      <c r="Z192" s="151" t="s">
        <v>156</v>
      </c>
      <c r="AA192" s="148"/>
      <c r="AB192" s="147"/>
      <c r="AC192" s="148"/>
      <c r="AD192" s="151"/>
      <c r="AE192" s="148"/>
      <c r="AF192" s="147"/>
      <c r="AG192" s="148"/>
      <c r="AH192" s="151"/>
      <c r="AI192" s="148"/>
      <c r="AJ192" s="85"/>
    </row>
    <row r="193" spans="1:36" ht="21" customHeight="1">
      <c r="A193" s="83"/>
      <c r="B193" s="149" t="s">
        <v>78</v>
      </c>
      <c r="C193" s="150"/>
      <c r="D193" s="148"/>
      <c r="E193" s="151">
        <v>1710</v>
      </c>
      <c r="F193" s="148"/>
      <c r="G193" s="147"/>
      <c r="H193" s="148"/>
      <c r="I193" s="151"/>
      <c r="J193" s="148"/>
      <c r="K193" s="147"/>
      <c r="L193" s="148"/>
      <c r="M193" s="151"/>
      <c r="N193" s="148"/>
      <c r="O193" s="73"/>
      <c r="P193" s="73"/>
      <c r="Q193" s="73"/>
      <c r="R193" s="73"/>
      <c r="S193" s="73"/>
      <c r="T193" s="73"/>
      <c r="U193" s="73"/>
      <c r="V193" s="73"/>
      <c r="W193" s="149" t="s">
        <v>78</v>
      </c>
      <c r="X193" s="150"/>
      <c r="Y193" s="148"/>
      <c r="Z193" s="151">
        <v>5661</v>
      </c>
      <c r="AA193" s="148"/>
      <c r="AB193" s="147"/>
      <c r="AC193" s="148"/>
      <c r="AD193" s="151"/>
      <c r="AE193" s="148"/>
      <c r="AF193" s="147"/>
      <c r="AG193" s="148"/>
      <c r="AH193" s="151"/>
      <c r="AI193" s="148"/>
      <c r="AJ193" s="85"/>
    </row>
    <row r="194" spans="1:36" ht="21" customHeight="1">
      <c r="A194" s="83"/>
      <c r="B194" s="149" t="s">
        <v>87</v>
      </c>
      <c r="C194" s="150"/>
      <c r="D194" s="148"/>
      <c r="E194" s="151">
        <v>230</v>
      </c>
      <c r="F194" s="148"/>
      <c r="G194" s="147"/>
      <c r="H194" s="148"/>
      <c r="I194" s="151"/>
      <c r="J194" s="148"/>
      <c r="K194" s="147"/>
      <c r="L194" s="148"/>
      <c r="M194" s="151"/>
      <c r="N194" s="148"/>
      <c r="O194" s="73"/>
      <c r="P194" s="73"/>
      <c r="Q194" s="73"/>
      <c r="R194" s="73"/>
      <c r="S194" s="73"/>
      <c r="T194" s="73"/>
      <c r="U194" s="73"/>
      <c r="V194" s="73"/>
      <c r="W194" s="149" t="s">
        <v>87</v>
      </c>
      <c r="X194" s="150"/>
      <c r="Y194" s="148"/>
      <c r="Z194" s="151">
        <v>230</v>
      </c>
      <c r="AA194" s="148"/>
      <c r="AB194" s="147"/>
      <c r="AC194" s="148"/>
      <c r="AD194" s="151"/>
      <c r="AE194" s="148"/>
      <c r="AF194" s="147"/>
      <c r="AG194" s="148"/>
      <c r="AH194" s="151"/>
      <c r="AI194" s="148"/>
      <c r="AJ194" s="85"/>
    </row>
    <row r="195" spans="1:36" ht="21" customHeight="1">
      <c r="A195" s="83"/>
      <c r="B195" s="149" t="s">
        <v>88</v>
      </c>
      <c r="C195" s="150"/>
      <c r="D195" s="148"/>
      <c r="E195" s="151">
        <v>50</v>
      </c>
      <c r="F195" s="148"/>
      <c r="G195" s="147"/>
      <c r="H195" s="148"/>
      <c r="I195" s="151"/>
      <c r="J195" s="148"/>
      <c r="K195" s="147"/>
      <c r="L195" s="148"/>
      <c r="M195" s="151"/>
      <c r="N195" s="148"/>
      <c r="O195" s="73"/>
      <c r="P195" s="73"/>
      <c r="Q195" s="73"/>
      <c r="R195" s="73"/>
      <c r="S195" s="73"/>
      <c r="T195" s="73"/>
      <c r="U195" s="73"/>
      <c r="V195" s="73"/>
      <c r="W195" s="149" t="s">
        <v>88</v>
      </c>
      <c r="X195" s="150"/>
      <c r="Y195" s="148"/>
      <c r="Z195" s="151">
        <v>50</v>
      </c>
      <c r="AA195" s="148"/>
      <c r="AB195" s="147"/>
      <c r="AC195" s="148"/>
      <c r="AD195" s="151"/>
      <c r="AE195" s="148"/>
      <c r="AF195" s="147"/>
      <c r="AG195" s="148"/>
      <c r="AH195" s="151"/>
      <c r="AI195" s="148"/>
      <c r="AJ195" s="85"/>
    </row>
    <row r="196" spans="1:36" ht="21" customHeight="1">
      <c r="A196" s="83"/>
      <c r="B196" s="152" t="s">
        <v>89</v>
      </c>
      <c r="C196" s="150"/>
      <c r="D196" s="148"/>
      <c r="E196" s="147"/>
      <c r="F196" s="148"/>
      <c r="G196" s="147"/>
      <c r="H196" s="148"/>
      <c r="I196" s="151"/>
      <c r="J196" s="148"/>
      <c r="K196" s="147"/>
      <c r="L196" s="148"/>
      <c r="M196" s="151"/>
      <c r="N196" s="148"/>
      <c r="O196" s="73"/>
      <c r="P196" s="73"/>
      <c r="Q196" s="73"/>
      <c r="R196" s="73"/>
      <c r="S196" s="73"/>
      <c r="T196" s="73"/>
      <c r="U196" s="73"/>
      <c r="V196" s="73"/>
      <c r="W196" s="152" t="s">
        <v>89</v>
      </c>
      <c r="X196" s="150"/>
      <c r="Y196" s="148"/>
      <c r="Z196" s="147"/>
      <c r="AA196" s="148"/>
      <c r="AB196" s="147"/>
      <c r="AC196" s="148"/>
      <c r="AD196" s="151"/>
      <c r="AE196" s="148"/>
      <c r="AF196" s="147"/>
      <c r="AG196" s="148"/>
      <c r="AH196" s="151"/>
      <c r="AI196" s="148"/>
      <c r="AJ196" s="85"/>
    </row>
    <row r="197" spans="1:36" ht="21" customHeight="1">
      <c r="A197" s="83"/>
      <c r="B197" s="152" t="s">
        <v>90</v>
      </c>
      <c r="C197" s="150"/>
      <c r="D197" s="148"/>
      <c r="E197" s="147"/>
      <c r="F197" s="148"/>
      <c r="G197" s="147"/>
      <c r="H197" s="148"/>
      <c r="I197" s="151"/>
      <c r="J197" s="148"/>
      <c r="K197" s="147"/>
      <c r="L197" s="148"/>
      <c r="M197" s="151"/>
      <c r="N197" s="148"/>
      <c r="O197" s="73"/>
      <c r="P197" s="73"/>
      <c r="Q197" s="73"/>
      <c r="R197" s="73"/>
      <c r="S197" s="73"/>
      <c r="T197" s="73"/>
      <c r="U197" s="73"/>
      <c r="V197" s="73"/>
      <c r="W197" s="152" t="s">
        <v>90</v>
      </c>
      <c r="X197" s="150"/>
      <c r="Y197" s="148"/>
      <c r="Z197" s="147"/>
      <c r="AA197" s="148"/>
      <c r="AB197" s="147"/>
      <c r="AC197" s="148"/>
      <c r="AD197" s="151"/>
      <c r="AE197" s="148"/>
      <c r="AF197" s="147"/>
      <c r="AG197" s="148"/>
      <c r="AH197" s="151"/>
      <c r="AI197" s="148"/>
      <c r="AJ197" s="85"/>
    </row>
    <row r="198" spans="1:36" ht="21" customHeight="1">
      <c r="A198" s="83"/>
      <c r="B198" s="152" t="s">
        <v>91</v>
      </c>
      <c r="C198" s="150"/>
      <c r="D198" s="148"/>
      <c r="E198" s="147"/>
      <c r="F198" s="148"/>
      <c r="G198" s="147"/>
      <c r="H198" s="148"/>
      <c r="I198" s="151"/>
      <c r="J198" s="148"/>
      <c r="K198" s="147"/>
      <c r="L198" s="148"/>
      <c r="M198" s="151"/>
      <c r="N198" s="148"/>
      <c r="O198" s="73"/>
      <c r="P198" s="73"/>
      <c r="Q198" s="73"/>
      <c r="R198" s="73"/>
      <c r="S198" s="73"/>
      <c r="T198" s="73"/>
      <c r="U198" s="73"/>
      <c r="V198" s="73"/>
      <c r="W198" s="152" t="s">
        <v>91</v>
      </c>
      <c r="X198" s="150"/>
      <c r="Y198" s="148"/>
      <c r="Z198" s="147"/>
      <c r="AA198" s="148"/>
      <c r="AB198" s="147"/>
      <c r="AC198" s="148"/>
      <c r="AD198" s="151"/>
      <c r="AE198" s="148"/>
      <c r="AF198" s="147"/>
      <c r="AG198" s="148"/>
      <c r="AH198" s="151"/>
      <c r="AI198" s="148"/>
      <c r="AJ198" s="85"/>
    </row>
    <row r="199" spans="1:36" ht="21" customHeight="1">
      <c r="A199" s="83"/>
      <c r="B199" s="152" t="s">
        <v>92</v>
      </c>
      <c r="C199" s="150"/>
      <c r="D199" s="148"/>
      <c r="E199" s="147"/>
      <c r="F199" s="148"/>
      <c r="G199" s="147"/>
      <c r="H199" s="148"/>
      <c r="I199" s="151"/>
      <c r="J199" s="148"/>
      <c r="K199" s="147"/>
      <c r="L199" s="148"/>
      <c r="M199" s="151"/>
      <c r="N199" s="148"/>
      <c r="O199" s="73"/>
      <c r="P199" s="73"/>
      <c r="Q199" s="73"/>
      <c r="R199" s="73"/>
      <c r="S199" s="73"/>
      <c r="T199" s="73"/>
      <c r="U199" s="73"/>
      <c r="V199" s="73"/>
      <c r="W199" s="152" t="s">
        <v>92</v>
      </c>
      <c r="X199" s="150"/>
      <c r="Y199" s="148"/>
      <c r="Z199" s="147"/>
      <c r="AA199" s="148"/>
      <c r="AB199" s="147"/>
      <c r="AC199" s="148"/>
      <c r="AD199" s="151"/>
      <c r="AE199" s="148"/>
      <c r="AF199" s="147"/>
      <c r="AG199" s="148"/>
      <c r="AH199" s="151"/>
      <c r="AI199" s="148"/>
      <c r="AJ199" s="85"/>
    </row>
    <row r="200" spans="1:36" ht="21" customHeight="1">
      <c r="A200" s="83"/>
      <c r="B200" s="152" t="s">
        <v>93</v>
      </c>
      <c r="C200" s="150"/>
      <c r="D200" s="148"/>
      <c r="E200" s="147"/>
      <c r="F200" s="148"/>
      <c r="G200" s="147"/>
      <c r="H200" s="148"/>
      <c r="I200" s="151"/>
      <c r="J200" s="148"/>
      <c r="K200" s="147"/>
      <c r="L200" s="148"/>
      <c r="M200" s="151"/>
      <c r="N200" s="148"/>
      <c r="O200" s="73"/>
      <c r="P200" s="73"/>
      <c r="Q200" s="73"/>
      <c r="R200" s="73"/>
      <c r="S200" s="73"/>
      <c r="T200" s="73"/>
      <c r="U200" s="73"/>
      <c r="V200" s="73"/>
      <c r="W200" s="152" t="s">
        <v>93</v>
      </c>
      <c r="X200" s="150"/>
      <c r="Y200" s="148"/>
      <c r="Z200" s="147"/>
      <c r="AA200" s="148"/>
      <c r="AB200" s="147"/>
      <c r="AC200" s="148"/>
      <c r="AD200" s="151"/>
      <c r="AE200" s="148"/>
      <c r="AF200" s="147"/>
      <c r="AG200" s="148"/>
      <c r="AH200" s="151"/>
      <c r="AI200" s="148"/>
      <c r="AJ200" s="85"/>
    </row>
    <row r="201" spans="1:36" ht="21" customHeight="1">
      <c r="A201" s="83"/>
      <c r="B201" s="152" t="s">
        <v>94</v>
      </c>
      <c r="C201" s="150"/>
      <c r="D201" s="148"/>
      <c r="E201" s="147"/>
      <c r="F201" s="148"/>
      <c r="G201" s="147"/>
      <c r="H201" s="148"/>
      <c r="I201" s="151"/>
      <c r="J201" s="148"/>
      <c r="K201" s="147"/>
      <c r="L201" s="148"/>
      <c r="M201" s="151"/>
      <c r="N201" s="148"/>
      <c r="O201" s="73"/>
      <c r="P201" s="73"/>
      <c r="Q201" s="73"/>
      <c r="R201" s="73"/>
      <c r="S201" s="73"/>
      <c r="T201" s="73"/>
      <c r="U201" s="73"/>
      <c r="V201" s="73"/>
      <c r="W201" s="152" t="s">
        <v>94</v>
      </c>
      <c r="X201" s="150"/>
      <c r="Y201" s="148"/>
      <c r="Z201" s="147"/>
      <c r="AA201" s="148"/>
      <c r="AB201" s="147"/>
      <c r="AC201" s="148"/>
      <c r="AD201" s="151"/>
      <c r="AE201" s="148"/>
      <c r="AF201" s="147"/>
      <c r="AG201" s="148"/>
      <c r="AH201" s="151"/>
      <c r="AI201" s="148"/>
      <c r="AJ201" s="85"/>
    </row>
    <row r="202" spans="1:36" ht="21" customHeight="1">
      <c r="A202" s="83"/>
      <c r="B202" s="152" t="s">
        <v>95</v>
      </c>
      <c r="C202" s="150"/>
      <c r="D202" s="148"/>
      <c r="E202" s="147"/>
      <c r="F202" s="148"/>
      <c r="G202" s="147"/>
      <c r="H202" s="148"/>
      <c r="I202" s="151"/>
      <c r="J202" s="148"/>
      <c r="K202" s="147"/>
      <c r="L202" s="148"/>
      <c r="M202" s="151"/>
      <c r="N202" s="148"/>
      <c r="O202" s="73"/>
      <c r="P202" s="73"/>
      <c r="Q202" s="73"/>
      <c r="R202" s="73"/>
      <c r="S202" s="73"/>
      <c r="T202" s="73"/>
      <c r="U202" s="73"/>
      <c r="V202" s="73"/>
      <c r="W202" s="152" t="s">
        <v>95</v>
      </c>
      <c r="X202" s="150"/>
      <c r="Y202" s="148"/>
      <c r="Z202" s="147"/>
      <c r="AA202" s="148"/>
      <c r="AB202" s="147"/>
      <c r="AC202" s="148"/>
      <c r="AD202" s="151"/>
      <c r="AE202" s="148"/>
      <c r="AF202" s="147"/>
      <c r="AG202" s="148"/>
      <c r="AH202" s="151"/>
      <c r="AI202" s="148"/>
      <c r="AJ202" s="85"/>
    </row>
    <row r="203" spans="1:36" ht="21" customHeight="1">
      <c r="A203" s="83"/>
      <c r="B203" s="152" t="s">
        <v>96</v>
      </c>
      <c r="C203" s="150"/>
      <c r="D203" s="148"/>
      <c r="E203" s="147"/>
      <c r="F203" s="148"/>
      <c r="G203" s="147"/>
      <c r="H203" s="148"/>
      <c r="I203" s="151"/>
      <c r="J203" s="148"/>
      <c r="K203" s="147"/>
      <c r="L203" s="148"/>
      <c r="M203" s="151"/>
      <c r="N203" s="148"/>
      <c r="O203" s="73"/>
      <c r="P203" s="73"/>
      <c r="Q203" s="73"/>
      <c r="R203" s="73"/>
      <c r="S203" s="73"/>
      <c r="T203" s="73"/>
      <c r="U203" s="73"/>
      <c r="V203" s="73"/>
      <c r="W203" s="152" t="s">
        <v>96</v>
      </c>
      <c r="X203" s="150"/>
      <c r="Y203" s="148"/>
      <c r="Z203" s="147"/>
      <c r="AA203" s="148"/>
      <c r="AB203" s="147"/>
      <c r="AC203" s="148"/>
      <c r="AD203" s="151"/>
      <c r="AE203" s="148"/>
      <c r="AF203" s="147"/>
      <c r="AG203" s="148"/>
      <c r="AH203" s="151"/>
      <c r="AI203" s="148"/>
      <c r="AJ203" s="85"/>
    </row>
    <row r="204" spans="1:36" ht="21" customHeight="1">
      <c r="A204" s="83"/>
      <c r="B204" s="152" t="s">
        <v>97</v>
      </c>
      <c r="C204" s="150"/>
      <c r="D204" s="148"/>
      <c r="E204" s="147"/>
      <c r="F204" s="148"/>
      <c r="G204" s="147"/>
      <c r="H204" s="148"/>
      <c r="I204" s="151"/>
      <c r="J204" s="148"/>
      <c r="K204" s="147"/>
      <c r="L204" s="148"/>
      <c r="M204" s="151"/>
      <c r="N204" s="148"/>
      <c r="O204" s="73"/>
      <c r="P204" s="73"/>
      <c r="Q204" s="73"/>
      <c r="R204" s="73"/>
      <c r="S204" s="73"/>
      <c r="T204" s="73"/>
      <c r="U204" s="73"/>
      <c r="V204" s="73"/>
      <c r="W204" s="152" t="s">
        <v>97</v>
      </c>
      <c r="X204" s="150"/>
      <c r="Y204" s="148"/>
      <c r="Z204" s="147"/>
      <c r="AA204" s="148"/>
      <c r="AB204" s="147"/>
      <c r="AC204" s="148"/>
      <c r="AD204" s="151"/>
      <c r="AE204" s="148"/>
      <c r="AF204" s="147"/>
      <c r="AG204" s="148"/>
      <c r="AH204" s="151"/>
      <c r="AI204" s="148"/>
      <c r="AJ204" s="85"/>
    </row>
    <row r="205" spans="1:36" ht="21" customHeight="1">
      <c r="A205" s="83"/>
      <c r="B205" s="153" t="s">
        <v>98</v>
      </c>
      <c r="C205" s="150"/>
      <c r="D205" s="148"/>
      <c r="E205" s="147">
        <v>0.2986111111111111</v>
      </c>
      <c r="F205" s="148"/>
      <c r="G205" s="147"/>
      <c r="H205" s="148"/>
      <c r="I205" s="151"/>
      <c r="J205" s="148"/>
      <c r="K205" s="147"/>
      <c r="L205" s="148"/>
      <c r="M205" s="151"/>
      <c r="N205" s="148"/>
      <c r="O205" s="73"/>
      <c r="P205" s="73"/>
      <c r="Q205" s="73"/>
      <c r="R205" s="73"/>
      <c r="S205" s="73"/>
      <c r="T205" s="73"/>
      <c r="U205" s="73"/>
      <c r="V205" s="73"/>
      <c r="W205" s="153" t="s">
        <v>98</v>
      </c>
      <c r="X205" s="150"/>
      <c r="Y205" s="148"/>
      <c r="Z205" s="147">
        <v>0.2986111111111111</v>
      </c>
      <c r="AA205" s="148"/>
      <c r="AB205" s="147"/>
      <c r="AC205" s="148"/>
      <c r="AD205" s="151"/>
      <c r="AE205" s="148"/>
      <c r="AF205" s="147"/>
      <c r="AG205" s="148"/>
      <c r="AH205" s="151"/>
      <c r="AI205" s="148"/>
      <c r="AJ205" s="85"/>
    </row>
    <row r="206" spans="1:36" ht="21" customHeight="1">
      <c r="A206" s="83"/>
      <c r="B206" s="155" t="s">
        <v>99</v>
      </c>
      <c r="C206" s="150"/>
      <c r="D206" s="148"/>
      <c r="E206" s="154"/>
      <c r="F206" s="148"/>
      <c r="G206" s="147"/>
      <c r="H206" s="148"/>
      <c r="I206" s="151"/>
      <c r="J206" s="148"/>
      <c r="K206" s="147"/>
      <c r="L206" s="148"/>
      <c r="M206" s="151"/>
      <c r="N206" s="148"/>
      <c r="O206" s="73"/>
      <c r="P206" s="73"/>
      <c r="Q206" s="73"/>
      <c r="R206" s="73"/>
      <c r="S206" s="73"/>
      <c r="T206" s="73"/>
      <c r="U206" s="73"/>
      <c r="V206" s="73"/>
      <c r="W206" s="155" t="s">
        <v>99</v>
      </c>
      <c r="X206" s="150"/>
      <c r="Y206" s="148"/>
      <c r="Z206" s="154"/>
      <c r="AA206" s="148"/>
      <c r="AB206" s="147"/>
      <c r="AC206" s="148"/>
      <c r="AD206" s="151"/>
      <c r="AE206" s="148"/>
      <c r="AF206" s="147"/>
      <c r="AG206" s="148"/>
      <c r="AH206" s="151"/>
      <c r="AI206" s="148"/>
      <c r="AJ206" s="85"/>
    </row>
    <row r="207" spans="1:36" ht="21" customHeight="1">
      <c r="A207" s="83"/>
      <c r="B207" s="156" t="s">
        <v>100</v>
      </c>
      <c r="C207" s="150"/>
      <c r="D207" s="148"/>
      <c r="E207" s="157"/>
      <c r="F207" s="148"/>
      <c r="G207" s="147"/>
      <c r="H207" s="148"/>
      <c r="I207" s="151"/>
      <c r="J207" s="148"/>
      <c r="K207" s="147"/>
      <c r="L207" s="148"/>
      <c r="M207" s="151"/>
      <c r="N207" s="148"/>
      <c r="O207" s="73"/>
      <c r="P207" s="73"/>
      <c r="Q207" s="73"/>
      <c r="R207" s="73"/>
      <c r="S207" s="73"/>
      <c r="T207" s="73"/>
      <c r="U207" s="73"/>
      <c r="V207" s="73"/>
      <c r="W207" s="156" t="s">
        <v>100</v>
      </c>
      <c r="X207" s="150"/>
      <c r="Y207" s="148"/>
      <c r="Z207" s="157"/>
      <c r="AA207" s="148"/>
      <c r="AB207" s="147"/>
      <c r="AC207" s="148"/>
      <c r="AD207" s="151"/>
      <c r="AE207" s="148"/>
      <c r="AF207" s="147"/>
      <c r="AG207" s="148"/>
      <c r="AH207" s="151"/>
      <c r="AI207" s="148"/>
      <c r="AJ207" s="85"/>
    </row>
    <row r="208" spans="1:36" ht="21" customHeight="1">
      <c r="A208" s="8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85"/>
    </row>
    <row r="209" spans="1:36" ht="21" customHeight="1">
      <c r="A209" s="83"/>
      <c r="B209" s="161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3"/>
      <c r="O209" s="92"/>
      <c r="P209" s="93"/>
      <c r="Q209" s="93"/>
      <c r="R209" s="93"/>
      <c r="S209" s="93"/>
      <c r="T209" s="93"/>
      <c r="U209" s="93"/>
      <c r="V209" s="93"/>
      <c r="W209" s="161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3"/>
      <c r="AJ209" s="85"/>
    </row>
    <row r="210" spans="1:36" ht="21" customHeight="1">
      <c r="A210" s="83"/>
      <c r="B210" s="164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6"/>
      <c r="O210" s="92"/>
      <c r="P210" s="93"/>
      <c r="Q210" s="93"/>
      <c r="R210" s="93"/>
      <c r="S210" s="93"/>
      <c r="T210" s="93"/>
      <c r="U210" s="93"/>
      <c r="V210" s="93"/>
      <c r="W210" s="164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6"/>
      <c r="AJ210" s="85"/>
    </row>
    <row r="211" spans="1:36" ht="21" customHeight="1">
      <c r="A211" s="83"/>
      <c r="B211" s="164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6"/>
      <c r="O211" s="92"/>
      <c r="P211" s="93"/>
      <c r="Q211" s="93"/>
      <c r="R211" s="93"/>
      <c r="S211" s="93"/>
      <c r="T211" s="93"/>
      <c r="U211" s="93"/>
      <c r="V211" s="93"/>
      <c r="W211" s="164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6"/>
      <c r="AJ211" s="85"/>
    </row>
    <row r="212" spans="1:36" ht="21" customHeight="1">
      <c r="A212" s="83"/>
      <c r="B212" s="167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9"/>
      <c r="O212" s="92"/>
      <c r="P212" s="93"/>
      <c r="Q212" s="93"/>
      <c r="R212" s="93"/>
      <c r="S212" s="93"/>
      <c r="T212" s="93"/>
      <c r="U212" s="93"/>
      <c r="V212" s="93"/>
      <c r="W212" s="167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9"/>
      <c r="AJ212" s="85"/>
    </row>
    <row r="213" spans="1:36" ht="21" customHeight="1">
      <c r="A213" s="83"/>
      <c r="B213" s="13"/>
      <c r="C213" s="13"/>
      <c r="D213" s="13"/>
      <c r="E213" s="13"/>
      <c r="F213" s="13"/>
      <c r="I213" s="13"/>
      <c r="J213" s="13"/>
      <c r="K213" s="10"/>
      <c r="L213" s="10"/>
      <c r="M213" s="10"/>
      <c r="N213" s="10"/>
      <c r="O213" s="73"/>
      <c r="P213" s="73"/>
      <c r="Q213" s="73"/>
      <c r="R213" s="73"/>
      <c r="S213" s="73"/>
      <c r="T213" s="73"/>
      <c r="U213" s="73"/>
      <c r="V213" s="73"/>
      <c r="W213" s="13"/>
      <c r="X213" s="13"/>
      <c r="Y213" s="13"/>
      <c r="Z213" s="13"/>
      <c r="AA213" s="13"/>
      <c r="AD213" s="13"/>
      <c r="AE213" s="13"/>
      <c r="AF213" s="10"/>
      <c r="AG213" s="10"/>
      <c r="AH213" s="10"/>
      <c r="AI213" s="10"/>
      <c r="AJ213" s="85"/>
    </row>
    <row r="214" spans="1:36" ht="21" customHeight="1">
      <c r="A214" s="83"/>
      <c r="B214" s="159" t="s">
        <v>101</v>
      </c>
      <c r="C214" s="160"/>
      <c r="D214" s="13"/>
      <c r="E214" s="159" t="s">
        <v>102</v>
      </c>
      <c r="F214" s="160"/>
      <c r="H214" s="159" t="s">
        <v>103</v>
      </c>
      <c r="I214" s="160"/>
      <c r="J214" s="158"/>
      <c r="K214" s="158"/>
      <c r="L214" s="158"/>
      <c r="M214" s="159" t="s">
        <v>104</v>
      </c>
      <c r="N214" s="160"/>
      <c r="O214" s="73"/>
      <c r="P214" s="73"/>
      <c r="Q214" s="73"/>
      <c r="R214" s="73"/>
      <c r="S214" s="73"/>
      <c r="T214" s="73"/>
      <c r="U214" s="73"/>
      <c r="V214" s="73"/>
      <c r="W214" s="159" t="s">
        <v>101</v>
      </c>
      <c r="X214" s="160"/>
      <c r="Y214" s="13"/>
      <c r="Z214" s="159" t="s">
        <v>102</v>
      </c>
      <c r="AA214" s="160"/>
      <c r="AC214" s="159" t="s">
        <v>103</v>
      </c>
      <c r="AD214" s="160"/>
      <c r="AE214" s="158"/>
      <c r="AF214" s="158"/>
      <c r="AG214" s="158"/>
      <c r="AH214" s="159" t="s">
        <v>104</v>
      </c>
      <c r="AI214" s="160"/>
      <c r="AJ214" s="85"/>
    </row>
    <row r="215" spans="1:36" ht="21" customHeight="1">
      <c r="A215" s="83"/>
      <c r="B215" s="13"/>
      <c r="D215" s="13"/>
      <c r="E215" s="13"/>
      <c r="I215" s="13"/>
      <c r="L215" s="13"/>
      <c r="M215" s="13"/>
      <c r="N215" s="13"/>
      <c r="O215" s="94"/>
      <c r="P215" s="94"/>
      <c r="Q215" s="73"/>
      <c r="R215" s="73"/>
      <c r="S215" s="73"/>
      <c r="T215" s="73"/>
      <c r="U215" s="73"/>
      <c r="V215" s="73"/>
      <c r="W215" s="13"/>
      <c r="Y215" s="13"/>
      <c r="Z215" s="13"/>
      <c r="AD215" s="13"/>
      <c r="AG215" s="13"/>
      <c r="AH215" s="13"/>
      <c r="AI215" s="13"/>
      <c r="AJ215" s="85"/>
    </row>
    <row r="216" spans="1:36" ht="21" customHeight="1">
      <c r="A216" s="83"/>
      <c r="B216" s="171"/>
      <c r="C216" s="172"/>
      <c r="D216" s="13"/>
      <c r="E216" s="171"/>
      <c r="F216" s="172"/>
      <c r="H216" s="171"/>
      <c r="I216" s="172"/>
      <c r="J216" s="173"/>
      <c r="K216" s="165"/>
      <c r="L216" s="165"/>
      <c r="M216" s="165"/>
      <c r="N216" s="172"/>
      <c r="O216" s="94"/>
      <c r="P216" s="94"/>
      <c r="Q216" s="73"/>
      <c r="R216" s="73"/>
      <c r="S216" s="73"/>
      <c r="T216" s="73"/>
      <c r="U216" s="73"/>
      <c r="V216" s="73"/>
      <c r="W216" s="171"/>
      <c r="X216" s="172"/>
      <c r="Y216" s="13"/>
      <c r="Z216" s="171"/>
      <c r="AA216" s="172"/>
      <c r="AC216" s="171"/>
      <c r="AD216" s="172"/>
      <c r="AE216" s="173"/>
      <c r="AF216" s="165"/>
      <c r="AG216" s="165"/>
      <c r="AH216" s="165"/>
      <c r="AI216" s="172"/>
      <c r="AJ216" s="85"/>
    </row>
    <row r="217" spans="1:36" ht="21" customHeight="1">
      <c r="A217" s="83"/>
      <c r="B217" s="171"/>
      <c r="C217" s="172"/>
      <c r="D217" s="13"/>
      <c r="E217" s="171"/>
      <c r="F217" s="172"/>
      <c r="H217" s="171"/>
      <c r="I217" s="172"/>
      <c r="J217" s="173"/>
      <c r="K217" s="165"/>
      <c r="L217" s="165"/>
      <c r="M217" s="165"/>
      <c r="N217" s="172"/>
      <c r="O217" s="94"/>
      <c r="P217" s="94"/>
      <c r="Q217" s="73"/>
      <c r="R217" s="73"/>
      <c r="S217" s="73"/>
      <c r="T217" s="73"/>
      <c r="U217" s="73"/>
      <c r="V217" s="73"/>
      <c r="W217" s="171"/>
      <c r="X217" s="172"/>
      <c r="Y217" s="13"/>
      <c r="Z217" s="171"/>
      <c r="AA217" s="172"/>
      <c r="AC217" s="171"/>
      <c r="AD217" s="172"/>
      <c r="AE217" s="173"/>
      <c r="AF217" s="165"/>
      <c r="AG217" s="165"/>
      <c r="AH217" s="165"/>
      <c r="AI217" s="172"/>
      <c r="AJ217" s="85"/>
    </row>
    <row r="218" spans="1:36" ht="21" customHeight="1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73"/>
      <c r="AI218" s="73"/>
      <c r="AJ218" s="85"/>
    </row>
    <row r="219" spans="1:36" ht="21" customHeight="1">
      <c r="A219" s="68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95"/>
      <c r="AI219" s="95"/>
      <c r="AJ219" s="96"/>
    </row>
    <row r="220" spans="1:36" ht="21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73"/>
      <c r="AH220" s="73"/>
      <c r="AI220" s="73"/>
      <c r="AJ220" s="73"/>
    </row>
    <row r="221" spans="1:36" ht="21" customHeight="1">
      <c r="A221" s="97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9"/>
    </row>
    <row r="222" spans="1:36" ht="21" customHeight="1">
      <c r="A222" s="100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2"/>
    </row>
    <row r="223" spans="1:36" ht="21" customHeight="1">
      <c r="A223" s="100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2"/>
    </row>
    <row r="224" spans="1:36" ht="21" customHeight="1">
      <c r="A224" s="100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2"/>
    </row>
    <row r="225" spans="1:36" ht="21" customHeight="1">
      <c r="A225" s="100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2"/>
    </row>
    <row r="226" spans="1:36" ht="21" customHeight="1">
      <c r="A226" s="100"/>
      <c r="B226" s="101"/>
      <c r="C226" s="101"/>
      <c r="D226" s="101"/>
      <c r="E226" s="101"/>
      <c r="F226" s="101"/>
      <c r="G226" s="101"/>
      <c r="H226" s="101"/>
      <c r="I226" s="101"/>
      <c r="J226" s="184" t="s">
        <v>72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6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2"/>
    </row>
    <row r="227" spans="1:36" ht="21" customHeight="1">
      <c r="A227" s="100"/>
      <c r="B227" s="101"/>
      <c r="C227" s="101"/>
      <c r="D227" s="101"/>
      <c r="E227" s="101"/>
      <c r="F227" s="101"/>
      <c r="G227" s="101"/>
      <c r="H227" s="101"/>
      <c r="I227" s="101"/>
      <c r="J227" s="187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9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2"/>
    </row>
    <row r="228" spans="1:36" ht="21" customHeight="1">
      <c r="A228" s="100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84" t="s">
        <v>969</v>
      </c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6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2"/>
    </row>
    <row r="229" spans="1:36" ht="21" customHeight="1">
      <c r="A229" s="100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87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9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2"/>
    </row>
    <row r="230" spans="1:36" ht="21" customHeight="1">
      <c r="A230" s="103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5"/>
    </row>
    <row r="231" spans="1:36" ht="21" customHeight="1">
      <c r="A231" s="83"/>
      <c r="B231" s="180" t="s">
        <v>73</v>
      </c>
      <c r="C231" s="175"/>
      <c r="D231" s="176"/>
      <c r="E231" s="84">
        <v>2343</v>
      </c>
      <c r="F231" s="13"/>
      <c r="H231" s="244">
        <v>45869</v>
      </c>
      <c r="I231" s="175"/>
      <c r="J231" s="176"/>
      <c r="K231" s="177" t="s">
        <v>74</v>
      </c>
      <c r="L231" s="176"/>
      <c r="M231" s="4"/>
      <c r="N231" s="4"/>
      <c r="O231" s="73"/>
      <c r="P231" s="73"/>
      <c r="Q231" s="73"/>
      <c r="R231" s="73"/>
      <c r="S231" s="73"/>
      <c r="T231" s="73"/>
      <c r="U231" s="73"/>
      <c r="V231" s="73"/>
      <c r="W231" s="180" t="s">
        <v>73</v>
      </c>
      <c r="X231" s="175"/>
      <c r="Y231" s="176"/>
      <c r="Z231" s="84">
        <v>3303</v>
      </c>
      <c r="AA231" s="13"/>
      <c r="AC231" s="244">
        <v>45869</v>
      </c>
      <c r="AD231" s="175"/>
      <c r="AE231" s="176"/>
      <c r="AF231" s="177" t="s">
        <v>74</v>
      </c>
      <c r="AG231" s="176"/>
      <c r="AH231" s="4"/>
      <c r="AI231" s="4"/>
      <c r="AJ231" s="85"/>
    </row>
    <row r="232" spans="1:36" ht="21" customHeight="1">
      <c r="A232" s="83"/>
      <c r="B232" s="182" t="s">
        <v>75</v>
      </c>
      <c r="C232" s="175"/>
      <c r="D232" s="176"/>
      <c r="E232" s="86">
        <v>2166</v>
      </c>
      <c r="F232" s="13"/>
      <c r="G232" s="13"/>
      <c r="H232" s="13"/>
      <c r="I232" s="87"/>
      <c r="J232" s="88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182" t="s">
        <v>75</v>
      </c>
      <c r="X232" s="175"/>
      <c r="Y232" s="176"/>
      <c r="Z232" s="86">
        <v>3145</v>
      </c>
      <c r="AA232" s="13"/>
      <c r="AB232" s="13"/>
      <c r="AC232" s="13"/>
      <c r="AD232" s="87"/>
      <c r="AE232" s="88"/>
      <c r="AF232" s="73"/>
      <c r="AG232" s="73"/>
      <c r="AH232" s="73"/>
      <c r="AI232" s="73"/>
      <c r="AJ232" s="85"/>
    </row>
    <row r="233" spans="1:36" ht="21" customHeight="1">
      <c r="A233" s="83"/>
      <c r="B233" s="183" t="s">
        <v>76</v>
      </c>
      <c r="C233" s="175"/>
      <c r="D233" s="176"/>
      <c r="E233" s="89"/>
      <c r="F233" s="13"/>
      <c r="H233" s="178" t="s">
        <v>439</v>
      </c>
      <c r="I233" s="150"/>
      <c r="J233" s="148"/>
      <c r="K233" s="151" t="s">
        <v>77</v>
      </c>
      <c r="L233" s="148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183" t="s">
        <v>76</v>
      </c>
      <c r="X233" s="175"/>
      <c r="Y233" s="176"/>
      <c r="Z233" s="89"/>
      <c r="AA233" s="13"/>
      <c r="AC233" s="178" t="s">
        <v>357</v>
      </c>
      <c r="AD233" s="150"/>
      <c r="AE233" s="148"/>
      <c r="AF233" s="151" t="s">
        <v>77</v>
      </c>
      <c r="AG233" s="148"/>
      <c r="AH233" s="73"/>
      <c r="AI233" s="73"/>
      <c r="AJ233" s="85"/>
    </row>
    <row r="234" spans="1:36" ht="21" customHeight="1">
      <c r="A234" s="83"/>
      <c r="B234" s="73"/>
      <c r="C234" s="73"/>
      <c r="D234" s="90"/>
      <c r="E234" s="13"/>
      <c r="F234" s="13"/>
      <c r="G234" s="13"/>
      <c r="H234" s="13"/>
      <c r="I234" s="13"/>
      <c r="J234" s="19"/>
      <c r="K234" s="4"/>
      <c r="L234" s="4"/>
      <c r="M234" s="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90"/>
      <c r="Z234" s="13"/>
      <c r="AA234" s="13"/>
      <c r="AB234" s="13"/>
      <c r="AC234" s="13"/>
      <c r="AD234" s="13"/>
      <c r="AE234" s="19"/>
      <c r="AF234" s="4"/>
      <c r="AG234" s="4"/>
      <c r="AH234" s="4"/>
      <c r="AI234" s="73"/>
      <c r="AJ234" s="85"/>
    </row>
    <row r="235" spans="1:36" ht="21" customHeight="1">
      <c r="A235" s="83"/>
      <c r="B235" s="170" t="s">
        <v>78</v>
      </c>
      <c r="C235" s="150"/>
      <c r="D235" s="148"/>
      <c r="E235" s="147">
        <v>0.29166666666666669</v>
      </c>
      <c r="F235" s="148"/>
      <c r="G235" s="147"/>
      <c r="H235" s="148"/>
      <c r="I235" s="151"/>
      <c r="J235" s="148"/>
      <c r="K235" s="147"/>
      <c r="L235" s="148"/>
      <c r="M235" s="151"/>
      <c r="N235" s="148"/>
      <c r="O235" s="73"/>
      <c r="P235" s="73"/>
      <c r="Q235" s="73"/>
      <c r="R235" s="73"/>
      <c r="S235" s="73"/>
      <c r="T235" s="73"/>
      <c r="U235" s="73"/>
      <c r="V235" s="73"/>
      <c r="W235" s="170" t="s">
        <v>78</v>
      </c>
      <c r="X235" s="150"/>
      <c r="Y235" s="148"/>
      <c r="Z235" s="147">
        <v>0.29166666666666669</v>
      </c>
      <c r="AA235" s="148"/>
      <c r="AB235" s="147"/>
      <c r="AC235" s="148"/>
      <c r="AD235" s="151"/>
      <c r="AE235" s="148"/>
      <c r="AF235" s="147"/>
      <c r="AG235" s="148"/>
      <c r="AH235" s="151"/>
      <c r="AI235" s="148"/>
      <c r="AJ235" s="85"/>
    </row>
    <row r="236" spans="1:36" ht="21" customHeight="1">
      <c r="A236" s="83"/>
      <c r="B236" s="170" t="s">
        <v>79</v>
      </c>
      <c r="C236" s="150"/>
      <c r="D236" s="148"/>
      <c r="E236" s="151" t="s">
        <v>131</v>
      </c>
      <c r="F236" s="148"/>
      <c r="G236" s="147"/>
      <c r="H236" s="148"/>
      <c r="I236" s="151"/>
      <c r="J236" s="148"/>
      <c r="K236" s="147"/>
      <c r="L236" s="148"/>
      <c r="M236" s="151"/>
      <c r="N236" s="148"/>
      <c r="O236" s="73"/>
      <c r="P236" s="73"/>
      <c r="Q236" s="73"/>
      <c r="R236" s="73"/>
      <c r="S236" s="73"/>
      <c r="T236" s="73"/>
      <c r="U236" s="73"/>
      <c r="V236" s="73"/>
      <c r="W236" s="170" t="s">
        <v>79</v>
      </c>
      <c r="X236" s="150"/>
      <c r="Y236" s="148"/>
      <c r="Z236" s="151" t="s">
        <v>131</v>
      </c>
      <c r="AA236" s="148"/>
      <c r="AB236" s="147"/>
      <c r="AC236" s="148"/>
      <c r="AD236" s="151"/>
      <c r="AE236" s="148"/>
      <c r="AF236" s="147"/>
      <c r="AG236" s="148"/>
      <c r="AH236" s="151"/>
      <c r="AI236" s="148"/>
      <c r="AJ236" s="85"/>
    </row>
    <row r="237" spans="1:36" ht="21" customHeight="1">
      <c r="A237" s="83"/>
      <c r="B237" s="170" t="s">
        <v>80</v>
      </c>
      <c r="C237" s="150"/>
      <c r="D237" s="148"/>
      <c r="E237" s="151" t="s">
        <v>113</v>
      </c>
      <c r="F237" s="148"/>
      <c r="G237" s="147"/>
      <c r="H237" s="148"/>
      <c r="I237" s="151"/>
      <c r="J237" s="148"/>
      <c r="K237" s="147"/>
      <c r="L237" s="148"/>
      <c r="M237" s="151"/>
      <c r="N237" s="148"/>
      <c r="O237" s="73"/>
      <c r="P237" s="73"/>
      <c r="Q237" s="73"/>
      <c r="R237" s="73"/>
      <c r="S237" s="73"/>
      <c r="T237" s="73"/>
      <c r="U237" s="73"/>
      <c r="V237" s="73"/>
      <c r="W237" s="170" t="s">
        <v>80</v>
      </c>
      <c r="X237" s="150"/>
      <c r="Y237" s="148"/>
      <c r="Z237" s="151" t="s">
        <v>113</v>
      </c>
      <c r="AA237" s="148"/>
      <c r="AB237" s="147"/>
      <c r="AC237" s="148"/>
      <c r="AD237" s="151"/>
      <c r="AE237" s="148"/>
      <c r="AF237" s="147"/>
      <c r="AG237" s="148"/>
      <c r="AH237" s="151"/>
      <c r="AI237" s="148"/>
      <c r="AJ237" s="85"/>
    </row>
    <row r="238" spans="1:36" ht="21" customHeight="1">
      <c r="A238" s="83"/>
      <c r="B238" s="170" t="s">
        <v>81</v>
      </c>
      <c r="C238" s="150"/>
      <c r="D238" s="148"/>
      <c r="E238" s="151" t="s">
        <v>114</v>
      </c>
      <c r="F238" s="148"/>
      <c r="G238" s="147"/>
      <c r="H238" s="148"/>
      <c r="I238" s="151"/>
      <c r="J238" s="148"/>
      <c r="K238" s="147"/>
      <c r="L238" s="148"/>
      <c r="M238" s="151"/>
      <c r="N238" s="148"/>
      <c r="O238" s="73"/>
      <c r="P238" s="73"/>
      <c r="Q238" s="73"/>
      <c r="R238" s="73"/>
      <c r="S238" s="73"/>
      <c r="T238" s="73"/>
      <c r="U238" s="73"/>
      <c r="V238" s="73"/>
      <c r="W238" s="170" t="s">
        <v>81</v>
      </c>
      <c r="X238" s="150"/>
      <c r="Y238" s="148"/>
      <c r="Z238" s="151" t="s">
        <v>137</v>
      </c>
      <c r="AA238" s="148"/>
      <c r="AB238" s="147"/>
      <c r="AC238" s="148"/>
      <c r="AD238" s="151"/>
      <c r="AE238" s="148"/>
      <c r="AF238" s="147"/>
      <c r="AG238" s="148"/>
      <c r="AH238" s="151"/>
      <c r="AI238" s="148"/>
      <c r="AJ238" s="85"/>
    </row>
    <row r="239" spans="1:36" ht="21" customHeight="1">
      <c r="A239" s="83"/>
      <c r="B239" s="170" t="s">
        <v>82</v>
      </c>
      <c r="C239" s="150"/>
      <c r="D239" s="148"/>
      <c r="E239" s="151" t="s">
        <v>133</v>
      </c>
      <c r="F239" s="148"/>
      <c r="G239" s="147"/>
      <c r="H239" s="148"/>
      <c r="I239" s="151"/>
      <c r="J239" s="148"/>
      <c r="K239" s="147"/>
      <c r="L239" s="148"/>
      <c r="M239" s="151"/>
      <c r="N239" s="148"/>
      <c r="O239" s="73"/>
      <c r="P239" s="73"/>
      <c r="Q239" s="73"/>
      <c r="R239" s="73"/>
      <c r="S239" s="73"/>
      <c r="T239" s="73"/>
      <c r="U239" s="73"/>
      <c r="V239" s="73"/>
      <c r="W239" s="170" t="s">
        <v>82</v>
      </c>
      <c r="X239" s="150"/>
      <c r="Y239" s="148"/>
      <c r="Z239" s="151" t="s">
        <v>133</v>
      </c>
      <c r="AA239" s="148"/>
      <c r="AB239" s="147"/>
      <c r="AC239" s="148"/>
      <c r="AD239" s="151"/>
      <c r="AE239" s="148"/>
      <c r="AF239" s="147"/>
      <c r="AG239" s="148"/>
      <c r="AH239" s="151"/>
      <c r="AI239" s="148"/>
      <c r="AJ239" s="85"/>
    </row>
    <row r="240" spans="1:36" ht="21" customHeight="1">
      <c r="A240" s="83"/>
      <c r="B240" s="149" t="s">
        <v>83</v>
      </c>
      <c r="C240" s="150"/>
      <c r="D240" s="148"/>
      <c r="E240" s="151">
        <v>1500</v>
      </c>
      <c r="F240" s="148"/>
      <c r="G240" s="147"/>
      <c r="H240" s="148"/>
      <c r="I240" s="151"/>
      <c r="J240" s="148"/>
      <c r="K240" s="147"/>
      <c r="L240" s="148"/>
      <c r="M240" s="151"/>
      <c r="N240" s="148"/>
      <c r="O240" s="73"/>
      <c r="P240" s="73"/>
      <c r="Q240" s="73"/>
      <c r="R240" s="73"/>
      <c r="S240" s="73"/>
      <c r="T240" s="73"/>
      <c r="U240" s="73"/>
      <c r="V240" s="73"/>
      <c r="W240" s="149" t="s">
        <v>83</v>
      </c>
      <c r="X240" s="150"/>
      <c r="Y240" s="148"/>
      <c r="Z240" s="151">
        <v>1500</v>
      </c>
      <c r="AA240" s="148"/>
      <c r="AB240" s="147"/>
      <c r="AC240" s="148"/>
      <c r="AD240" s="151"/>
      <c r="AE240" s="148"/>
      <c r="AF240" s="147"/>
      <c r="AG240" s="148"/>
      <c r="AH240" s="151"/>
      <c r="AI240" s="148"/>
      <c r="AJ240" s="85"/>
    </row>
    <row r="241" spans="1:36" ht="21" customHeight="1">
      <c r="A241" s="83"/>
      <c r="B241" s="149" t="s">
        <v>84</v>
      </c>
      <c r="C241" s="150"/>
      <c r="D241" s="148"/>
      <c r="E241" s="151">
        <v>5.43</v>
      </c>
      <c r="F241" s="148"/>
      <c r="G241" s="147"/>
      <c r="H241" s="148"/>
      <c r="I241" s="151"/>
      <c r="J241" s="148"/>
      <c r="K241" s="147"/>
      <c r="L241" s="148"/>
      <c r="M241" s="151"/>
      <c r="N241" s="148"/>
      <c r="O241" s="73"/>
      <c r="P241" s="73"/>
      <c r="Q241" s="73"/>
      <c r="R241" s="73"/>
      <c r="S241" s="73"/>
      <c r="T241" s="73"/>
      <c r="U241" s="73"/>
      <c r="V241" s="73"/>
      <c r="W241" s="149" t="s">
        <v>84</v>
      </c>
      <c r="X241" s="150"/>
      <c r="Y241" s="148"/>
      <c r="Z241" s="151">
        <v>3.56</v>
      </c>
      <c r="AA241" s="148"/>
      <c r="AB241" s="147"/>
      <c r="AC241" s="148"/>
      <c r="AD241" s="151"/>
      <c r="AE241" s="148"/>
      <c r="AF241" s="147"/>
      <c r="AG241" s="148"/>
      <c r="AH241" s="151"/>
      <c r="AI241" s="148"/>
      <c r="AJ241" s="85"/>
    </row>
    <row r="242" spans="1:36" ht="21" customHeight="1">
      <c r="A242" s="83"/>
      <c r="B242" s="149" t="s">
        <v>85</v>
      </c>
      <c r="C242" s="150"/>
      <c r="D242" s="148"/>
      <c r="E242" s="151">
        <v>52</v>
      </c>
      <c r="F242" s="148"/>
      <c r="G242" s="147"/>
      <c r="H242" s="148"/>
      <c r="I242" s="151"/>
      <c r="J242" s="148"/>
      <c r="K242" s="147"/>
      <c r="L242" s="148"/>
      <c r="M242" s="151"/>
      <c r="N242" s="148"/>
      <c r="O242" s="73"/>
      <c r="P242" s="73"/>
      <c r="Q242" s="73"/>
      <c r="R242" s="73"/>
      <c r="S242" s="73"/>
      <c r="T242" s="73"/>
      <c r="U242" s="73"/>
      <c r="V242" s="73"/>
      <c r="W242" s="149" t="s">
        <v>85</v>
      </c>
      <c r="X242" s="150"/>
      <c r="Y242" s="148"/>
      <c r="Z242" s="151">
        <v>50</v>
      </c>
      <c r="AA242" s="148"/>
      <c r="AB242" s="147"/>
      <c r="AC242" s="148"/>
      <c r="AD242" s="151"/>
      <c r="AE242" s="148"/>
      <c r="AF242" s="147"/>
      <c r="AG242" s="148"/>
      <c r="AH242" s="151"/>
      <c r="AI242" s="148"/>
      <c r="AJ242" s="85"/>
    </row>
    <row r="243" spans="1:36" ht="21" customHeight="1">
      <c r="A243" s="83"/>
      <c r="B243" s="149" t="s">
        <v>81</v>
      </c>
      <c r="C243" s="150"/>
      <c r="D243" s="148"/>
      <c r="E243" s="151" t="s">
        <v>118</v>
      </c>
      <c r="F243" s="148"/>
      <c r="G243" s="147"/>
      <c r="H243" s="148"/>
      <c r="I243" s="151"/>
      <c r="J243" s="148"/>
      <c r="K243" s="147"/>
      <c r="L243" s="148"/>
      <c r="M243" s="151"/>
      <c r="N243" s="148"/>
      <c r="O243" s="73"/>
      <c r="P243" s="73"/>
      <c r="Q243" s="73"/>
      <c r="R243" s="73"/>
      <c r="S243" s="73"/>
      <c r="T243" s="73"/>
      <c r="U243" s="73"/>
      <c r="V243" s="73"/>
      <c r="W243" s="149" t="s">
        <v>81</v>
      </c>
      <c r="X243" s="150"/>
      <c r="Y243" s="148"/>
      <c r="Z243" s="151">
        <v>27.2</v>
      </c>
      <c r="AA243" s="148"/>
      <c r="AB243" s="147"/>
      <c r="AC243" s="148"/>
      <c r="AD243" s="151"/>
      <c r="AE243" s="148"/>
      <c r="AF243" s="147"/>
      <c r="AG243" s="148"/>
      <c r="AH243" s="151"/>
      <c r="AI243" s="148"/>
      <c r="AJ243" s="85"/>
    </row>
    <row r="244" spans="1:36" ht="21" customHeight="1">
      <c r="A244" s="83"/>
      <c r="B244" s="149" t="s">
        <v>86</v>
      </c>
      <c r="C244" s="150"/>
      <c r="D244" s="148"/>
      <c r="E244" s="151" t="s">
        <v>121</v>
      </c>
      <c r="F244" s="148"/>
      <c r="G244" s="147"/>
      <c r="H244" s="148"/>
      <c r="I244" s="151"/>
      <c r="J244" s="148"/>
      <c r="K244" s="147"/>
      <c r="L244" s="148"/>
      <c r="M244" s="151"/>
      <c r="N244" s="148"/>
      <c r="O244" s="73"/>
      <c r="P244" s="73"/>
      <c r="Q244" s="73"/>
      <c r="R244" s="73"/>
      <c r="S244" s="73"/>
      <c r="T244" s="73"/>
      <c r="U244" s="73"/>
      <c r="V244" s="73"/>
      <c r="W244" s="149" t="s">
        <v>86</v>
      </c>
      <c r="X244" s="150"/>
      <c r="Y244" s="148"/>
      <c r="Z244" s="151" t="s">
        <v>122</v>
      </c>
      <c r="AA244" s="148"/>
      <c r="AB244" s="147"/>
      <c r="AC244" s="148"/>
      <c r="AD244" s="151"/>
      <c r="AE244" s="148"/>
      <c r="AF244" s="147"/>
      <c r="AG244" s="148"/>
      <c r="AH244" s="151"/>
      <c r="AI244" s="148"/>
      <c r="AJ244" s="85"/>
    </row>
    <row r="245" spans="1:36" ht="21" customHeight="1">
      <c r="A245" s="83"/>
      <c r="B245" s="149" t="s">
        <v>78</v>
      </c>
      <c r="C245" s="150"/>
      <c r="D245" s="148"/>
      <c r="E245" s="151">
        <v>2166</v>
      </c>
      <c r="F245" s="148"/>
      <c r="G245" s="147"/>
      <c r="H245" s="148"/>
      <c r="I245" s="151"/>
      <c r="J245" s="148"/>
      <c r="K245" s="147"/>
      <c r="L245" s="148"/>
      <c r="M245" s="151"/>
      <c r="N245" s="148"/>
      <c r="O245" s="73"/>
      <c r="P245" s="73"/>
      <c r="Q245" s="73"/>
      <c r="R245" s="73"/>
      <c r="S245" s="73"/>
      <c r="T245" s="73"/>
      <c r="U245" s="73"/>
      <c r="V245" s="73"/>
      <c r="W245" s="149" t="s">
        <v>78</v>
      </c>
      <c r="X245" s="150"/>
      <c r="Y245" s="148"/>
      <c r="Z245" s="151">
        <v>3145</v>
      </c>
      <c r="AA245" s="148"/>
      <c r="AB245" s="147"/>
      <c r="AC245" s="148"/>
      <c r="AD245" s="151"/>
      <c r="AE245" s="148"/>
      <c r="AF245" s="147"/>
      <c r="AG245" s="148"/>
      <c r="AH245" s="151"/>
      <c r="AI245" s="148"/>
      <c r="AJ245" s="85"/>
    </row>
    <row r="246" spans="1:36" ht="21" customHeight="1">
      <c r="A246" s="83"/>
      <c r="B246" s="149" t="s">
        <v>87</v>
      </c>
      <c r="C246" s="150"/>
      <c r="D246" s="148"/>
      <c r="E246" s="151">
        <v>230</v>
      </c>
      <c r="F246" s="148"/>
      <c r="G246" s="147"/>
      <c r="H246" s="148"/>
      <c r="I246" s="151"/>
      <c r="J246" s="148"/>
      <c r="K246" s="147"/>
      <c r="L246" s="148"/>
      <c r="M246" s="151"/>
      <c r="N246" s="148"/>
      <c r="O246" s="73"/>
      <c r="P246" s="73"/>
      <c r="Q246" s="73"/>
      <c r="R246" s="73"/>
      <c r="S246" s="73"/>
      <c r="T246" s="73"/>
      <c r="U246" s="73"/>
      <c r="V246" s="73"/>
      <c r="W246" s="149" t="s">
        <v>87</v>
      </c>
      <c r="X246" s="150"/>
      <c r="Y246" s="148"/>
      <c r="Z246" s="151">
        <v>230</v>
      </c>
      <c r="AA246" s="148"/>
      <c r="AB246" s="147"/>
      <c r="AC246" s="148"/>
      <c r="AD246" s="151"/>
      <c r="AE246" s="148"/>
      <c r="AF246" s="147"/>
      <c r="AG246" s="148"/>
      <c r="AH246" s="151"/>
      <c r="AI246" s="148"/>
      <c r="AJ246" s="85"/>
    </row>
    <row r="247" spans="1:36" ht="21" customHeight="1">
      <c r="A247" s="83"/>
      <c r="B247" s="149" t="s">
        <v>88</v>
      </c>
      <c r="C247" s="150"/>
      <c r="D247" s="148"/>
      <c r="E247" s="151">
        <v>50</v>
      </c>
      <c r="F247" s="148"/>
      <c r="G247" s="147"/>
      <c r="H247" s="148"/>
      <c r="I247" s="151"/>
      <c r="J247" s="148"/>
      <c r="K247" s="147"/>
      <c r="L247" s="148"/>
      <c r="M247" s="151"/>
      <c r="N247" s="148"/>
      <c r="O247" s="73"/>
      <c r="P247" s="73"/>
      <c r="Q247" s="73"/>
      <c r="R247" s="73"/>
      <c r="S247" s="73"/>
      <c r="T247" s="73"/>
      <c r="U247" s="73"/>
      <c r="V247" s="73"/>
      <c r="W247" s="149" t="s">
        <v>88</v>
      </c>
      <c r="X247" s="150"/>
      <c r="Y247" s="148"/>
      <c r="Z247" s="151">
        <v>50</v>
      </c>
      <c r="AA247" s="148"/>
      <c r="AB247" s="147"/>
      <c r="AC247" s="148"/>
      <c r="AD247" s="151"/>
      <c r="AE247" s="148"/>
      <c r="AF247" s="147"/>
      <c r="AG247" s="148"/>
      <c r="AH247" s="151"/>
      <c r="AI247" s="148"/>
      <c r="AJ247" s="85"/>
    </row>
    <row r="248" spans="1:36" ht="21" customHeight="1">
      <c r="A248" s="83"/>
      <c r="B248" s="152" t="s">
        <v>89</v>
      </c>
      <c r="C248" s="150"/>
      <c r="D248" s="148"/>
      <c r="E248" s="147"/>
      <c r="F248" s="148"/>
      <c r="G248" s="147"/>
      <c r="H248" s="148"/>
      <c r="I248" s="151"/>
      <c r="J248" s="148"/>
      <c r="K248" s="147"/>
      <c r="L248" s="148"/>
      <c r="M248" s="151"/>
      <c r="N248" s="148"/>
      <c r="O248" s="73"/>
      <c r="P248" s="73"/>
      <c r="Q248" s="73"/>
      <c r="R248" s="73"/>
      <c r="S248" s="73"/>
      <c r="T248" s="73"/>
      <c r="U248" s="73"/>
      <c r="V248" s="73"/>
      <c r="W248" s="152" t="s">
        <v>89</v>
      </c>
      <c r="X248" s="150"/>
      <c r="Y248" s="148"/>
      <c r="Z248" s="147"/>
      <c r="AA248" s="148"/>
      <c r="AB248" s="147"/>
      <c r="AC248" s="148"/>
      <c r="AD248" s="151"/>
      <c r="AE248" s="148"/>
      <c r="AF248" s="147"/>
      <c r="AG248" s="148"/>
      <c r="AH248" s="151"/>
      <c r="AI248" s="148"/>
      <c r="AJ248" s="85"/>
    </row>
    <row r="249" spans="1:36" ht="21" customHeight="1">
      <c r="A249" s="83"/>
      <c r="B249" s="152" t="s">
        <v>90</v>
      </c>
      <c r="C249" s="150"/>
      <c r="D249" s="148"/>
      <c r="E249" s="147"/>
      <c r="F249" s="148"/>
      <c r="G249" s="147"/>
      <c r="H249" s="148"/>
      <c r="I249" s="151"/>
      <c r="J249" s="148"/>
      <c r="K249" s="147"/>
      <c r="L249" s="148"/>
      <c r="M249" s="151"/>
      <c r="N249" s="148"/>
      <c r="O249" s="73"/>
      <c r="P249" s="73"/>
      <c r="Q249" s="73"/>
      <c r="R249" s="73"/>
      <c r="S249" s="73"/>
      <c r="T249" s="73"/>
      <c r="U249" s="73"/>
      <c r="V249" s="73"/>
      <c r="W249" s="152" t="s">
        <v>90</v>
      </c>
      <c r="X249" s="150"/>
      <c r="Y249" s="148"/>
      <c r="Z249" s="147"/>
      <c r="AA249" s="148"/>
      <c r="AB249" s="147"/>
      <c r="AC249" s="148"/>
      <c r="AD249" s="151"/>
      <c r="AE249" s="148"/>
      <c r="AF249" s="147"/>
      <c r="AG249" s="148"/>
      <c r="AH249" s="151"/>
      <c r="AI249" s="148"/>
      <c r="AJ249" s="85"/>
    </row>
    <row r="250" spans="1:36" ht="21" customHeight="1">
      <c r="A250" s="83"/>
      <c r="B250" s="152" t="s">
        <v>91</v>
      </c>
      <c r="C250" s="150"/>
      <c r="D250" s="148"/>
      <c r="E250" s="147"/>
      <c r="F250" s="148"/>
      <c r="G250" s="147"/>
      <c r="H250" s="148"/>
      <c r="I250" s="151"/>
      <c r="J250" s="148"/>
      <c r="K250" s="147"/>
      <c r="L250" s="148"/>
      <c r="M250" s="151"/>
      <c r="N250" s="148"/>
      <c r="O250" s="73"/>
      <c r="P250" s="73"/>
      <c r="Q250" s="73"/>
      <c r="R250" s="73"/>
      <c r="S250" s="73"/>
      <c r="T250" s="73"/>
      <c r="U250" s="73"/>
      <c r="V250" s="73"/>
      <c r="W250" s="152" t="s">
        <v>91</v>
      </c>
      <c r="X250" s="150"/>
      <c r="Y250" s="148"/>
      <c r="Z250" s="147"/>
      <c r="AA250" s="148"/>
      <c r="AB250" s="147"/>
      <c r="AC250" s="148"/>
      <c r="AD250" s="151"/>
      <c r="AE250" s="148"/>
      <c r="AF250" s="147"/>
      <c r="AG250" s="148"/>
      <c r="AH250" s="151"/>
      <c r="AI250" s="148"/>
      <c r="AJ250" s="85"/>
    </row>
    <row r="251" spans="1:36" ht="21" customHeight="1">
      <c r="A251" s="83"/>
      <c r="B251" s="152" t="s">
        <v>92</v>
      </c>
      <c r="C251" s="150"/>
      <c r="D251" s="148"/>
      <c r="E251" s="147"/>
      <c r="F251" s="148"/>
      <c r="G251" s="147"/>
      <c r="H251" s="148"/>
      <c r="I251" s="151"/>
      <c r="J251" s="148"/>
      <c r="K251" s="147"/>
      <c r="L251" s="148"/>
      <c r="M251" s="151"/>
      <c r="N251" s="148"/>
      <c r="O251" s="73"/>
      <c r="P251" s="73"/>
      <c r="Q251" s="73"/>
      <c r="R251" s="73"/>
      <c r="S251" s="73"/>
      <c r="T251" s="73"/>
      <c r="U251" s="73"/>
      <c r="V251" s="73"/>
      <c r="W251" s="152" t="s">
        <v>92</v>
      </c>
      <c r="X251" s="150"/>
      <c r="Y251" s="148"/>
      <c r="Z251" s="147"/>
      <c r="AA251" s="148"/>
      <c r="AB251" s="147"/>
      <c r="AC251" s="148"/>
      <c r="AD251" s="151"/>
      <c r="AE251" s="148"/>
      <c r="AF251" s="147"/>
      <c r="AG251" s="148"/>
      <c r="AH251" s="151"/>
      <c r="AI251" s="148"/>
      <c r="AJ251" s="85"/>
    </row>
    <row r="252" spans="1:36" ht="21" customHeight="1">
      <c r="A252" s="83"/>
      <c r="B252" s="152" t="s">
        <v>93</v>
      </c>
      <c r="C252" s="150"/>
      <c r="D252" s="148"/>
      <c r="E252" s="151"/>
      <c r="F252" s="148"/>
      <c r="G252" s="147"/>
      <c r="H252" s="148"/>
      <c r="I252" s="151"/>
      <c r="J252" s="148"/>
      <c r="K252" s="147"/>
      <c r="L252" s="148"/>
      <c r="M252" s="151"/>
      <c r="N252" s="148"/>
      <c r="O252" s="73"/>
      <c r="P252" s="73"/>
      <c r="Q252" s="73"/>
      <c r="R252" s="73"/>
      <c r="S252" s="73"/>
      <c r="T252" s="73"/>
      <c r="U252" s="73"/>
      <c r="V252" s="73"/>
      <c r="W252" s="152" t="s">
        <v>93</v>
      </c>
      <c r="X252" s="150"/>
      <c r="Y252" s="148"/>
      <c r="Z252" s="151"/>
      <c r="AA252" s="148"/>
      <c r="AB252" s="147"/>
      <c r="AC252" s="148"/>
      <c r="AD252" s="151"/>
      <c r="AE252" s="148"/>
      <c r="AF252" s="147"/>
      <c r="AG252" s="148"/>
      <c r="AH252" s="151"/>
      <c r="AI252" s="148"/>
      <c r="AJ252" s="85"/>
    </row>
    <row r="253" spans="1:36" ht="21" customHeight="1">
      <c r="A253" s="83"/>
      <c r="B253" s="152" t="s">
        <v>94</v>
      </c>
      <c r="C253" s="150"/>
      <c r="D253" s="148"/>
      <c r="E253" s="147"/>
      <c r="F253" s="148"/>
      <c r="G253" s="147"/>
      <c r="H253" s="148"/>
      <c r="I253" s="151"/>
      <c r="J253" s="148"/>
      <c r="K253" s="147"/>
      <c r="L253" s="148"/>
      <c r="M253" s="151"/>
      <c r="N253" s="148"/>
      <c r="O253" s="73"/>
      <c r="P253" s="73"/>
      <c r="Q253" s="73"/>
      <c r="R253" s="73"/>
      <c r="S253" s="73"/>
      <c r="T253" s="73"/>
      <c r="U253" s="73"/>
      <c r="V253" s="73"/>
      <c r="W253" s="152" t="s">
        <v>94</v>
      </c>
      <c r="X253" s="150"/>
      <c r="Y253" s="148"/>
      <c r="Z253" s="147"/>
      <c r="AA253" s="148"/>
      <c r="AB253" s="147"/>
      <c r="AC253" s="148"/>
      <c r="AD253" s="151"/>
      <c r="AE253" s="148"/>
      <c r="AF253" s="147"/>
      <c r="AG253" s="148"/>
      <c r="AH253" s="151"/>
      <c r="AI253" s="148"/>
      <c r="AJ253" s="85"/>
    </row>
    <row r="254" spans="1:36" ht="21" customHeight="1">
      <c r="A254" s="83"/>
      <c r="B254" s="152" t="s">
        <v>95</v>
      </c>
      <c r="C254" s="150"/>
      <c r="D254" s="148"/>
      <c r="E254" s="147"/>
      <c r="F254" s="148"/>
      <c r="G254" s="147"/>
      <c r="H254" s="148"/>
      <c r="I254" s="151"/>
      <c r="J254" s="148"/>
      <c r="K254" s="147"/>
      <c r="L254" s="148"/>
      <c r="M254" s="151"/>
      <c r="N254" s="148"/>
      <c r="O254" s="73"/>
      <c r="P254" s="73"/>
      <c r="Q254" s="73"/>
      <c r="R254" s="73"/>
      <c r="S254" s="73"/>
      <c r="T254" s="73"/>
      <c r="U254" s="73"/>
      <c r="V254" s="73"/>
      <c r="W254" s="152" t="s">
        <v>95</v>
      </c>
      <c r="X254" s="150"/>
      <c r="Y254" s="148"/>
      <c r="Z254" s="147"/>
      <c r="AA254" s="148"/>
      <c r="AB254" s="147"/>
      <c r="AC254" s="148"/>
      <c r="AD254" s="151"/>
      <c r="AE254" s="148"/>
      <c r="AF254" s="147"/>
      <c r="AG254" s="148"/>
      <c r="AH254" s="151"/>
      <c r="AI254" s="148"/>
      <c r="AJ254" s="85"/>
    </row>
    <row r="255" spans="1:36" ht="21" customHeight="1">
      <c r="A255" s="83"/>
      <c r="B255" s="152" t="s">
        <v>96</v>
      </c>
      <c r="C255" s="150"/>
      <c r="D255" s="148"/>
      <c r="E255" s="147"/>
      <c r="F255" s="148"/>
      <c r="G255" s="147"/>
      <c r="H255" s="148"/>
      <c r="I255" s="151"/>
      <c r="J255" s="148"/>
      <c r="K255" s="147"/>
      <c r="L255" s="148"/>
      <c r="M255" s="151"/>
      <c r="N255" s="148"/>
      <c r="O255" s="73"/>
      <c r="P255" s="73"/>
      <c r="Q255" s="73"/>
      <c r="R255" s="73"/>
      <c r="S255" s="73"/>
      <c r="T255" s="73"/>
      <c r="U255" s="73"/>
      <c r="V255" s="73"/>
      <c r="W255" s="152" t="s">
        <v>96</v>
      </c>
      <c r="X255" s="150"/>
      <c r="Y255" s="148"/>
      <c r="Z255" s="147"/>
      <c r="AA255" s="148"/>
      <c r="AB255" s="147"/>
      <c r="AC255" s="148"/>
      <c r="AD255" s="151"/>
      <c r="AE255" s="148"/>
      <c r="AF255" s="147"/>
      <c r="AG255" s="148"/>
      <c r="AH255" s="151"/>
      <c r="AI255" s="148"/>
      <c r="AJ255" s="85"/>
    </row>
    <row r="256" spans="1:36" ht="21" customHeight="1">
      <c r="A256" s="83"/>
      <c r="B256" s="152" t="s">
        <v>97</v>
      </c>
      <c r="C256" s="150"/>
      <c r="D256" s="148"/>
      <c r="E256" s="147"/>
      <c r="F256" s="148"/>
      <c r="G256" s="147"/>
      <c r="H256" s="148"/>
      <c r="I256" s="151"/>
      <c r="J256" s="148"/>
      <c r="K256" s="147"/>
      <c r="L256" s="148"/>
      <c r="M256" s="151"/>
      <c r="N256" s="148"/>
      <c r="O256" s="73"/>
      <c r="P256" s="73"/>
      <c r="Q256" s="73"/>
      <c r="R256" s="73"/>
      <c r="S256" s="73"/>
      <c r="T256" s="73"/>
      <c r="U256" s="73"/>
      <c r="V256" s="73"/>
      <c r="W256" s="152" t="s">
        <v>97</v>
      </c>
      <c r="X256" s="150"/>
      <c r="Y256" s="148"/>
      <c r="Z256" s="147"/>
      <c r="AA256" s="148"/>
      <c r="AB256" s="147"/>
      <c r="AC256" s="148"/>
      <c r="AD256" s="151"/>
      <c r="AE256" s="148"/>
      <c r="AF256" s="147"/>
      <c r="AG256" s="148"/>
      <c r="AH256" s="151"/>
      <c r="AI256" s="148"/>
      <c r="AJ256" s="85"/>
    </row>
    <row r="257" spans="1:36" ht="21" customHeight="1">
      <c r="A257" s="83"/>
      <c r="B257" s="153" t="s">
        <v>98</v>
      </c>
      <c r="C257" s="150"/>
      <c r="D257" s="148"/>
      <c r="E257" s="147">
        <v>0.2986111111111111</v>
      </c>
      <c r="F257" s="148"/>
      <c r="G257" s="147"/>
      <c r="H257" s="148"/>
      <c r="I257" s="151"/>
      <c r="J257" s="148"/>
      <c r="K257" s="147"/>
      <c r="L257" s="148"/>
      <c r="M257" s="151"/>
      <c r="N257" s="148"/>
      <c r="O257" s="73"/>
      <c r="P257" s="73"/>
      <c r="Q257" s="73"/>
      <c r="R257" s="73"/>
      <c r="S257" s="73"/>
      <c r="T257" s="73"/>
      <c r="U257" s="73"/>
      <c r="V257" s="73"/>
      <c r="W257" s="153" t="s">
        <v>98</v>
      </c>
      <c r="X257" s="150"/>
      <c r="Y257" s="148"/>
      <c r="Z257" s="147">
        <v>0.2986111111111111</v>
      </c>
      <c r="AA257" s="148"/>
      <c r="AB257" s="147"/>
      <c r="AC257" s="148"/>
      <c r="AD257" s="151"/>
      <c r="AE257" s="148"/>
      <c r="AF257" s="147"/>
      <c r="AG257" s="148"/>
      <c r="AH257" s="151"/>
      <c r="AI257" s="148"/>
      <c r="AJ257" s="85"/>
    </row>
    <row r="258" spans="1:36" ht="21" customHeight="1">
      <c r="A258" s="83"/>
      <c r="B258" s="155" t="s">
        <v>99</v>
      </c>
      <c r="C258" s="150"/>
      <c r="D258" s="148"/>
      <c r="E258" s="154"/>
      <c r="F258" s="148"/>
      <c r="G258" s="147"/>
      <c r="H258" s="148"/>
      <c r="I258" s="151"/>
      <c r="J258" s="148"/>
      <c r="K258" s="147"/>
      <c r="L258" s="148"/>
      <c r="M258" s="151"/>
      <c r="N258" s="148"/>
      <c r="O258" s="73"/>
      <c r="P258" s="73"/>
      <c r="Q258" s="73"/>
      <c r="R258" s="73"/>
      <c r="S258" s="73"/>
      <c r="T258" s="73"/>
      <c r="U258" s="73"/>
      <c r="V258" s="73"/>
      <c r="W258" s="155" t="s">
        <v>99</v>
      </c>
      <c r="X258" s="150"/>
      <c r="Y258" s="148"/>
      <c r="Z258" s="154"/>
      <c r="AA258" s="148"/>
      <c r="AB258" s="147"/>
      <c r="AC258" s="148"/>
      <c r="AD258" s="151"/>
      <c r="AE258" s="148"/>
      <c r="AF258" s="147"/>
      <c r="AG258" s="148"/>
      <c r="AH258" s="151"/>
      <c r="AI258" s="148"/>
      <c r="AJ258" s="85"/>
    </row>
    <row r="259" spans="1:36" ht="21" customHeight="1">
      <c r="A259" s="83"/>
      <c r="B259" s="156" t="s">
        <v>100</v>
      </c>
      <c r="C259" s="150"/>
      <c r="D259" s="148"/>
      <c r="E259" s="157"/>
      <c r="F259" s="148"/>
      <c r="G259" s="147"/>
      <c r="H259" s="148"/>
      <c r="I259" s="151"/>
      <c r="J259" s="148"/>
      <c r="K259" s="147"/>
      <c r="L259" s="148"/>
      <c r="M259" s="151"/>
      <c r="N259" s="148"/>
      <c r="O259" s="73"/>
      <c r="P259" s="73"/>
      <c r="Q259" s="73"/>
      <c r="R259" s="73"/>
      <c r="S259" s="73"/>
      <c r="T259" s="73"/>
      <c r="U259" s="73"/>
      <c r="V259" s="73"/>
      <c r="W259" s="156" t="s">
        <v>100</v>
      </c>
      <c r="X259" s="150"/>
      <c r="Y259" s="148"/>
      <c r="Z259" s="157"/>
      <c r="AA259" s="148"/>
      <c r="AB259" s="147"/>
      <c r="AC259" s="148"/>
      <c r="AD259" s="151"/>
      <c r="AE259" s="148"/>
      <c r="AF259" s="147"/>
      <c r="AG259" s="148"/>
      <c r="AH259" s="151"/>
      <c r="AI259" s="148"/>
      <c r="AJ259" s="85"/>
    </row>
    <row r="260" spans="1:36" ht="21" customHeight="1">
      <c r="A260" s="8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85"/>
    </row>
    <row r="261" spans="1:36" ht="21" customHeight="1">
      <c r="A261" s="83"/>
      <c r="B261" s="161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3"/>
      <c r="O261" s="92"/>
      <c r="P261" s="93"/>
      <c r="Q261" s="93"/>
      <c r="R261" s="93"/>
      <c r="S261" s="93"/>
      <c r="T261" s="93"/>
      <c r="U261" s="93"/>
      <c r="V261" s="93"/>
      <c r="W261" s="161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3"/>
      <c r="AJ261" s="85"/>
    </row>
    <row r="262" spans="1:36" ht="21" customHeight="1">
      <c r="A262" s="83"/>
      <c r="B262" s="164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6"/>
      <c r="O262" s="92"/>
      <c r="P262" s="93"/>
      <c r="Q262" s="93"/>
      <c r="R262" s="93"/>
      <c r="S262" s="93"/>
      <c r="T262" s="93"/>
      <c r="U262" s="93"/>
      <c r="V262" s="93"/>
      <c r="W262" s="164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6"/>
      <c r="AJ262" s="85"/>
    </row>
    <row r="263" spans="1:36" ht="21" customHeight="1">
      <c r="A263" s="83"/>
      <c r="B263" s="164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6"/>
      <c r="O263" s="92"/>
      <c r="P263" s="93"/>
      <c r="Q263" s="93"/>
      <c r="R263" s="93"/>
      <c r="S263" s="93"/>
      <c r="T263" s="93"/>
      <c r="U263" s="93"/>
      <c r="V263" s="93"/>
      <c r="W263" s="164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6"/>
      <c r="AJ263" s="85"/>
    </row>
    <row r="264" spans="1:36" ht="21" customHeight="1">
      <c r="A264" s="83"/>
      <c r="B264" s="167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9"/>
      <c r="O264" s="92"/>
      <c r="P264" s="93"/>
      <c r="Q264" s="93"/>
      <c r="R264" s="93"/>
      <c r="S264" s="93"/>
      <c r="T264" s="93"/>
      <c r="U264" s="93"/>
      <c r="V264" s="93"/>
      <c r="W264" s="167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9"/>
      <c r="AJ264" s="85"/>
    </row>
    <row r="265" spans="1:36" ht="21" customHeight="1">
      <c r="A265" s="83"/>
      <c r="B265" s="13"/>
      <c r="C265" s="13"/>
      <c r="D265" s="13"/>
      <c r="E265" s="13"/>
      <c r="F265" s="13"/>
      <c r="I265" s="13"/>
      <c r="J265" s="13"/>
      <c r="K265" s="10"/>
      <c r="L265" s="10"/>
      <c r="M265" s="10"/>
      <c r="N265" s="10"/>
      <c r="O265" s="73"/>
      <c r="P265" s="73"/>
      <c r="Q265" s="73"/>
      <c r="R265" s="73"/>
      <c r="S265" s="73"/>
      <c r="T265" s="73"/>
      <c r="U265" s="73"/>
      <c r="V265" s="73"/>
      <c r="W265" s="13"/>
      <c r="X265" s="13"/>
      <c r="Y265" s="13"/>
      <c r="Z265" s="13"/>
      <c r="AA265" s="13"/>
      <c r="AD265" s="13"/>
      <c r="AE265" s="13"/>
      <c r="AF265" s="10"/>
      <c r="AG265" s="10"/>
      <c r="AH265" s="10"/>
      <c r="AI265" s="10"/>
      <c r="AJ265" s="85"/>
    </row>
    <row r="266" spans="1:36" ht="21" customHeight="1">
      <c r="A266" s="83"/>
      <c r="B266" s="159" t="s">
        <v>101</v>
      </c>
      <c r="C266" s="160"/>
      <c r="D266" s="13"/>
      <c r="E266" s="159" t="s">
        <v>102</v>
      </c>
      <c r="F266" s="160"/>
      <c r="H266" s="159" t="s">
        <v>103</v>
      </c>
      <c r="I266" s="160"/>
      <c r="J266" s="158"/>
      <c r="K266" s="158"/>
      <c r="L266" s="158"/>
      <c r="M266" s="159" t="s">
        <v>104</v>
      </c>
      <c r="N266" s="160"/>
      <c r="O266" s="73"/>
      <c r="P266" s="73"/>
      <c r="Q266" s="73"/>
      <c r="R266" s="73"/>
      <c r="S266" s="73"/>
      <c r="T266" s="73"/>
      <c r="U266" s="73"/>
      <c r="V266" s="73"/>
      <c r="W266" s="159" t="s">
        <v>101</v>
      </c>
      <c r="X266" s="160"/>
      <c r="Y266" s="13"/>
      <c r="Z266" s="159" t="s">
        <v>102</v>
      </c>
      <c r="AA266" s="160"/>
      <c r="AC266" s="159" t="s">
        <v>103</v>
      </c>
      <c r="AD266" s="160"/>
      <c r="AE266" s="158"/>
      <c r="AF266" s="158"/>
      <c r="AG266" s="158"/>
      <c r="AH266" s="159" t="s">
        <v>104</v>
      </c>
      <c r="AI266" s="160"/>
      <c r="AJ266" s="85"/>
    </row>
    <row r="267" spans="1:36" ht="21" customHeight="1">
      <c r="A267" s="83"/>
      <c r="B267" s="13"/>
      <c r="D267" s="13"/>
      <c r="E267" s="13"/>
      <c r="I267" s="13"/>
      <c r="L267" s="13"/>
      <c r="M267" s="13"/>
      <c r="N267" s="13"/>
      <c r="O267" s="94"/>
      <c r="P267" s="94"/>
      <c r="Q267" s="73"/>
      <c r="R267" s="73"/>
      <c r="S267" s="73"/>
      <c r="T267" s="73"/>
      <c r="U267" s="73"/>
      <c r="V267" s="73"/>
      <c r="W267" s="13"/>
      <c r="Y267" s="13"/>
      <c r="Z267" s="13"/>
      <c r="AD267" s="13"/>
      <c r="AG267" s="13"/>
      <c r="AH267" s="13"/>
      <c r="AI267" s="13"/>
      <c r="AJ267" s="85"/>
    </row>
    <row r="268" spans="1:36" ht="21" customHeight="1">
      <c r="A268" s="83"/>
      <c r="B268" s="171"/>
      <c r="C268" s="172"/>
      <c r="D268" s="13"/>
      <c r="E268" s="171"/>
      <c r="F268" s="172"/>
      <c r="H268" s="171"/>
      <c r="I268" s="172"/>
      <c r="J268" s="173"/>
      <c r="K268" s="165"/>
      <c r="L268" s="165"/>
      <c r="M268" s="165"/>
      <c r="N268" s="172"/>
      <c r="O268" s="94"/>
      <c r="P268" s="94"/>
      <c r="Q268" s="73"/>
      <c r="R268" s="73"/>
      <c r="S268" s="73"/>
      <c r="T268" s="73"/>
      <c r="U268" s="73"/>
      <c r="V268" s="73"/>
      <c r="W268" s="171"/>
      <c r="X268" s="172"/>
      <c r="Y268" s="13"/>
      <c r="Z268" s="171"/>
      <c r="AA268" s="172"/>
      <c r="AC268" s="171"/>
      <c r="AD268" s="172"/>
      <c r="AE268" s="173"/>
      <c r="AF268" s="165"/>
      <c r="AG268" s="165"/>
      <c r="AH268" s="165"/>
      <c r="AI268" s="172"/>
      <c r="AJ268" s="85"/>
    </row>
    <row r="269" spans="1:36" ht="21" customHeight="1">
      <c r="A269" s="83"/>
      <c r="B269" s="171"/>
      <c r="C269" s="172"/>
      <c r="D269" s="13"/>
      <c r="E269" s="171"/>
      <c r="F269" s="172"/>
      <c r="H269" s="171"/>
      <c r="I269" s="172"/>
      <c r="J269" s="173"/>
      <c r="K269" s="165"/>
      <c r="L269" s="165"/>
      <c r="M269" s="165"/>
      <c r="N269" s="172"/>
      <c r="O269" s="94"/>
      <c r="P269" s="94"/>
      <c r="Q269" s="73"/>
      <c r="R269" s="73"/>
      <c r="S269" s="73"/>
      <c r="T269" s="73"/>
      <c r="U269" s="73"/>
      <c r="V269" s="73"/>
      <c r="W269" s="171"/>
      <c r="X269" s="172"/>
      <c r="Y269" s="13"/>
      <c r="Z269" s="171"/>
      <c r="AA269" s="172"/>
      <c r="AC269" s="171"/>
      <c r="AD269" s="172"/>
      <c r="AE269" s="173"/>
      <c r="AF269" s="165"/>
      <c r="AG269" s="165"/>
      <c r="AH269" s="165"/>
      <c r="AI269" s="172"/>
      <c r="AJ269" s="85"/>
    </row>
    <row r="270" spans="1:36" ht="21" customHeight="1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73"/>
      <c r="AI270" s="73"/>
      <c r="AJ270" s="85"/>
    </row>
    <row r="271" spans="1:36" ht="21" customHeight="1">
      <c r="A271" s="68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95"/>
      <c r="AI271" s="95"/>
      <c r="AJ271" s="96"/>
    </row>
    <row r="272" spans="1:36" ht="21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73"/>
      <c r="AI272" s="73"/>
      <c r="AJ272" s="73"/>
    </row>
    <row r="273" spans="1:36" ht="21" customHeight="1">
      <c r="A273" s="97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9"/>
    </row>
    <row r="274" spans="1:36" ht="21" customHeight="1">
      <c r="A274" s="100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2"/>
    </row>
    <row r="275" spans="1:36" ht="21" customHeight="1">
      <c r="A275" s="100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2"/>
    </row>
    <row r="276" spans="1:36" ht="21" customHeight="1">
      <c r="A276" s="100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2"/>
    </row>
    <row r="277" spans="1:36" ht="21" customHeight="1">
      <c r="A277" s="100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2"/>
    </row>
    <row r="278" spans="1:36" ht="21" customHeight="1">
      <c r="A278" s="100"/>
      <c r="B278" s="101"/>
      <c r="C278" s="101"/>
      <c r="D278" s="101"/>
      <c r="E278" s="101"/>
      <c r="F278" s="101"/>
      <c r="G278" s="101"/>
      <c r="H278" s="101"/>
      <c r="I278" s="101"/>
      <c r="J278" s="184" t="s">
        <v>72</v>
      </c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6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2"/>
    </row>
    <row r="279" spans="1:36" ht="21" customHeight="1">
      <c r="A279" s="100"/>
      <c r="B279" s="101"/>
      <c r="C279" s="101"/>
      <c r="D279" s="101"/>
      <c r="E279" s="101"/>
      <c r="F279" s="101"/>
      <c r="G279" s="101"/>
      <c r="H279" s="101"/>
      <c r="I279" s="101"/>
      <c r="J279" s="187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9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2"/>
    </row>
    <row r="280" spans="1:36" ht="21" customHeight="1">
      <c r="A280" s="100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84" t="s">
        <v>970</v>
      </c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6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2"/>
    </row>
    <row r="281" spans="1:36" ht="21" customHeight="1">
      <c r="A281" s="100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87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9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2"/>
    </row>
    <row r="282" spans="1:36" ht="21" customHeight="1">
      <c r="A282" s="103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5"/>
    </row>
    <row r="283" spans="1:36" ht="21" customHeight="1">
      <c r="A283" s="83"/>
      <c r="B283" s="180" t="s">
        <v>73</v>
      </c>
      <c r="C283" s="175"/>
      <c r="D283" s="176"/>
      <c r="E283" s="84">
        <v>2200</v>
      </c>
      <c r="F283" s="13"/>
      <c r="H283" s="244">
        <v>45869</v>
      </c>
      <c r="I283" s="175"/>
      <c r="J283" s="176"/>
      <c r="K283" s="177" t="s">
        <v>74</v>
      </c>
      <c r="L283" s="176"/>
      <c r="M283" s="4"/>
      <c r="N283" s="4"/>
      <c r="O283" s="73"/>
      <c r="P283" s="73"/>
      <c r="Q283" s="73"/>
      <c r="R283" s="73"/>
      <c r="S283" s="73"/>
      <c r="T283" s="73"/>
      <c r="U283" s="73"/>
      <c r="V283" s="73"/>
      <c r="W283" s="180" t="s">
        <v>73</v>
      </c>
      <c r="X283" s="175"/>
      <c r="Y283" s="176"/>
      <c r="Z283" s="84">
        <v>2150</v>
      </c>
      <c r="AA283" s="13"/>
      <c r="AC283" s="244">
        <v>45869</v>
      </c>
      <c r="AD283" s="175"/>
      <c r="AE283" s="176"/>
      <c r="AF283" s="177" t="s">
        <v>74</v>
      </c>
      <c r="AG283" s="176"/>
      <c r="AH283" s="4"/>
      <c r="AI283" s="4"/>
      <c r="AJ283" s="85"/>
    </row>
    <row r="284" spans="1:36" ht="21" customHeight="1">
      <c r="A284" s="83"/>
      <c r="B284" s="182" t="s">
        <v>75</v>
      </c>
      <c r="C284" s="175"/>
      <c r="D284" s="176"/>
      <c r="E284" s="86">
        <v>2114</v>
      </c>
      <c r="F284" s="13"/>
      <c r="G284" s="13"/>
      <c r="H284" s="13"/>
      <c r="I284" s="87"/>
      <c r="J284" s="8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182" t="s">
        <v>75</v>
      </c>
      <c r="X284" s="175"/>
      <c r="Y284" s="176"/>
      <c r="Z284" s="86">
        <v>2104</v>
      </c>
      <c r="AA284" s="13"/>
      <c r="AB284" s="13"/>
      <c r="AC284" s="13"/>
      <c r="AD284" s="87"/>
      <c r="AE284" s="88"/>
      <c r="AF284" s="73"/>
      <c r="AG284" s="73"/>
      <c r="AH284" s="73"/>
      <c r="AI284" s="73"/>
      <c r="AJ284" s="85"/>
    </row>
    <row r="285" spans="1:36" ht="21" customHeight="1">
      <c r="A285" s="83"/>
      <c r="B285" s="183" t="s">
        <v>76</v>
      </c>
      <c r="C285" s="175"/>
      <c r="D285" s="176"/>
      <c r="E285" s="89"/>
      <c r="F285" s="13"/>
      <c r="H285" s="178" t="s">
        <v>282</v>
      </c>
      <c r="I285" s="150"/>
      <c r="J285" s="148"/>
      <c r="K285" s="151" t="s">
        <v>77</v>
      </c>
      <c r="L285" s="148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183" t="s">
        <v>76</v>
      </c>
      <c r="X285" s="175"/>
      <c r="Y285" s="176"/>
      <c r="Z285" s="89"/>
      <c r="AA285" s="13"/>
      <c r="AC285" s="178" t="s">
        <v>283</v>
      </c>
      <c r="AD285" s="150"/>
      <c r="AE285" s="148"/>
      <c r="AF285" s="151" t="s">
        <v>77</v>
      </c>
      <c r="AG285" s="148"/>
      <c r="AH285" s="73"/>
      <c r="AI285" s="73"/>
      <c r="AJ285" s="85"/>
    </row>
    <row r="286" spans="1:36" ht="21" customHeight="1">
      <c r="A286" s="83"/>
      <c r="B286" s="73"/>
      <c r="C286" s="73"/>
      <c r="D286" s="90"/>
      <c r="E286" s="13"/>
      <c r="F286" s="13"/>
      <c r="G286" s="13"/>
      <c r="H286" s="13"/>
      <c r="I286" s="13"/>
      <c r="J286" s="19"/>
      <c r="K286" s="4"/>
      <c r="L286" s="4"/>
      <c r="M286" s="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90"/>
      <c r="Z286" s="13"/>
      <c r="AA286" s="13"/>
      <c r="AB286" s="13"/>
      <c r="AC286" s="13"/>
      <c r="AD286" s="13"/>
      <c r="AE286" s="19"/>
      <c r="AF286" s="4"/>
      <c r="AG286" s="4"/>
      <c r="AH286" s="4"/>
      <c r="AI286" s="73"/>
      <c r="AJ286" s="85"/>
    </row>
    <row r="287" spans="1:36" ht="21" customHeight="1">
      <c r="A287" s="83"/>
      <c r="B287" s="170" t="s">
        <v>78</v>
      </c>
      <c r="C287" s="150"/>
      <c r="D287" s="148"/>
      <c r="E287" s="147">
        <v>0.29166666666666669</v>
      </c>
      <c r="F287" s="148"/>
      <c r="G287" s="147"/>
      <c r="H287" s="148"/>
      <c r="I287" s="151"/>
      <c r="J287" s="148"/>
      <c r="K287" s="147"/>
      <c r="L287" s="148"/>
      <c r="M287" s="151"/>
      <c r="N287" s="148"/>
      <c r="O287" s="73"/>
      <c r="P287" s="73"/>
      <c r="Q287" s="73"/>
      <c r="R287" s="73"/>
      <c r="S287" s="73"/>
      <c r="T287" s="73"/>
      <c r="U287" s="73"/>
      <c r="V287" s="73"/>
      <c r="W287" s="170" t="s">
        <v>78</v>
      </c>
      <c r="X287" s="150"/>
      <c r="Y287" s="148"/>
      <c r="Z287" s="147">
        <v>0.29166666666666669</v>
      </c>
      <c r="AA287" s="148"/>
      <c r="AB287" s="147"/>
      <c r="AC287" s="148"/>
      <c r="AD287" s="151"/>
      <c r="AE287" s="148"/>
      <c r="AF287" s="147"/>
      <c r="AG287" s="148"/>
      <c r="AH287" s="151"/>
      <c r="AI287" s="148"/>
      <c r="AJ287" s="85"/>
    </row>
    <row r="288" spans="1:36" ht="21" customHeight="1">
      <c r="A288" s="83"/>
      <c r="B288" s="170" t="s">
        <v>79</v>
      </c>
      <c r="C288" s="150"/>
      <c r="D288" s="148"/>
      <c r="E288" s="151" t="s">
        <v>131</v>
      </c>
      <c r="F288" s="148"/>
      <c r="G288" s="147"/>
      <c r="H288" s="148"/>
      <c r="I288" s="151"/>
      <c r="J288" s="148"/>
      <c r="K288" s="147"/>
      <c r="L288" s="148"/>
      <c r="M288" s="151"/>
      <c r="N288" s="148"/>
      <c r="O288" s="73"/>
      <c r="P288" s="73"/>
      <c r="Q288" s="73"/>
      <c r="R288" s="73"/>
      <c r="S288" s="73"/>
      <c r="T288" s="73"/>
      <c r="U288" s="73"/>
      <c r="V288" s="73"/>
      <c r="W288" s="170" t="s">
        <v>79</v>
      </c>
      <c r="X288" s="150"/>
      <c r="Y288" s="148"/>
      <c r="Z288" s="151" t="s">
        <v>131</v>
      </c>
      <c r="AA288" s="148"/>
      <c r="AB288" s="147"/>
      <c r="AC288" s="148"/>
      <c r="AD288" s="151"/>
      <c r="AE288" s="148"/>
      <c r="AF288" s="147"/>
      <c r="AG288" s="148"/>
      <c r="AH288" s="151"/>
      <c r="AI288" s="148"/>
      <c r="AJ288" s="85"/>
    </row>
    <row r="289" spans="1:36" ht="21" customHeight="1">
      <c r="A289" s="83"/>
      <c r="B289" s="170" t="s">
        <v>80</v>
      </c>
      <c r="C289" s="150"/>
      <c r="D289" s="148"/>
      <c r="E289" s="151" t="s">
        <v>113</v>
      </c>
      <c r="F289" s="148"/>
      <c r="G289" s="147"/>
      <c r="H289" s="148"/>
      <c r="I289" s="151"/>
      <c r="J289" s="148"/>
      <c r="K289" s="147"/>
      <c r="L289" s="148"/>
      <c r="M289" s="151"/>
      <c r="N289" s="148"/>
      <c r="O289" s="73"/>
      <c r="P289" s="73"/>
      <c r="Q289" s="73"/>
      <c r="R289" s="73"/>
      <c r="S289" s="73"/>
      <c r="T289" s="73"/>
      <c r="U289" s="73"/>
      <c r="V289" s="73"/>
      <c r="W289" s="170" t="s">
        <v>80</v>
      </c>
      <c r="X289" s="150"/>
      <c r="Y289" s="148"/>
      <c r="Z289" s="151" t="s">
        <v>113</v>
      </c>
      <c r="AA289" s="148"/>
      <c r="AB289" s="147"/>
      <c r="AC289" s="148"/>
      <c r="AD289" s="151"/>
      <c r="AE289" s="148"/>
      <c r="AF289" s="147"/>
      <c r="AG289" s="148"/>
      <c r="AH289" s="151"/>
      <c r="AI289" s="148"/>
      <c r="AJ289" s="85"/>
    </row>
    <row r="290" spans="1:36" ht="21" customHeight="1">
      <c r="A290" s="83"/>
      <c r="B290" s="170" t="s">
        <v>81</v>
      </c>
      <c r="C290" s="150"/>
      <c r="D290" s="148"/>
      <c r="E290" s="151" t="s">
        <v>140</v>
      </c>
      <c r="F290" s="148"/>
      <c r="G290" s="147"/>
      <c r="H290" s="148"/>
      <c r="I290" s="151"/>
      <c r="J290" s="148"/>
      <c r="K290" s="147"/>
      <c r="L290" s="148"/>
      <c r="M290" s="151"/>
      <c r="N290" s="148"/>
      <c r="O290" s="73"/>
      <c r="P290" s="73"/>
      <c r="Q290" s="73"/>
      <c r="R290" s="73"/>
      <c r="S290" s="73"/>
      <c r="T290" s="73"/>
      <c r="U290" s="73"/>
      <c r="V290" s="73"/>
      <c r="W290" s="170" t="s">
        <v>81</v>
      </c>
      <c r="X290" s="150"/>
      <c r="Y290" s="148"/>
      <c r="Z290" s="151" t="s">
        <v>221</v>
      </c>
      <c r="AA290" s="148"/>
      <c r="AB290" s="147"/>
      <c r="AC290" s="148"/>
      <c r="AD290" s="151"/>
      <c r="AE290" s="148"/>
      <c r="AF290" s="147"/>
      <c r="AG290" s="148"/>
      <c r="AH290" s="151"/>
      <c r="AI290" s="148"/>
      <c r="AJ290" s="85"/>
    </row>
    <row r="291" spans="1:36" ht="21" customHeight="1">
      <c r="A291" s="83"/>
      <c r="B291" s="170" t="s">
        <v>82</v>
      </c>
      <c r="C291" s="150"/>
      <c r="D291" s="148"/>
      <c r="E291" s="151" t="s">
        <v>133</v>
      </c>
      <c r="F291" s="148"/>
      <c r="G291" s="147"/>
      <c r="H291" s="148"/>
      <c r="I291" s="151"/>
      <c r="J291" s="148"/>
      <c r="K291" s="147"/>
      <c r="L291" s="148"/>
      <c r="M291" s="151"/>
      <c r="N291" s="148"/>
      <c r="O291" s="73"/>
      <c r="P291" s="73"/>
      <c r="Q291" s="73"/>
      <c r="R291" s="73"/>
      <c r="S291" s="73"/>
      <c r="T291" s="73"/>
      <c r="U291" s="73"/>
      <c r="V291" s="73"/>
      <c r="W291" s="170" t="s">
        <v>82</v>
      </c>
      <c r="X291" s="150"/>
      <c r="Y291" s="148"/>
      <c r="Z291" s="151" t="s">
        <v>133</v>
      </c>
      <c r="AA291" s="148"/>
      <c r="AB291" s="147"/>
      <c r="AC291" s="148"/>
      <c r="AD291" s="151"/>
      <c r="AE291" s="148"/>
      <c r="AF291" s="147"/>
      <c r="AG291" s="148"/>
      <c r="AH291" s="151"/>
      <c r="AI291" s="148"/>
      <c r="AJ291" s="85"/>
    </row>
    <row r="292" spans="1:36" ht="21" customHeight="1">
      <c r="A292" s="83"/>
      <c r="B292" s="149" t="s">
        <v>83</v>
      </c>
      <c r="C292" s="150"/>
      <c r="D292" s="148"/>
      <c r="E292" s="151">
        <v>1500</v>
      </c>
      <c r="F292" s="148"/>
      <c r="G292" s="147"/>
      <c r="H292" s="148"/>
      <c r="I292" s="151"/>
      <c r="J292" s="148"/>
      <c r="K292" s="147"/>
      <c r="L292" s="148"/>
      <c r="M292" s="151"/>
      <c r="N292" s="148"/>
      <c r="O292" s="73"/>
      <c r="P292" s="73"/>
      <c r="Q292" s="73"/>
      <c r="R292" s="73"/>
      <c r="S292" s="73"/>
      <c r="T292" s="73"/>
      <c r="U292" s="73"/>
      <c r="V292" s="73"/>
      <c r="W292" s="149" t="s">
        <v>83</v>
      </c>
      <c r="X292" s="150"/>
      <c r="Y292" s="148"/>
      <c r="Z292" s="151">
        <v>1500</v>
      </c>
      <c r="AA292" s="148"/>
      <c r="AB292" s="147"/>
      <c r="AC292" s="148"/>
      <c r="AD292" s="151"/>
      <c r="AE292" s="148"/>
      <c r="AF292" s="147"/>
      <c r="AG292" s="148"/>
      <c r="AH292" s="151"/>
      <c r="AI292" s="148"/>
      <c r="AJ292" s="85"/>
    </row>
    <row r="293" spans="1:36" ht="21" customHeight="1">
      <c r="A293" s="83"/>
      <c r="B293" s="149" t="s">
        <v>84</v>
      </c>
      <c r="C293" s="150"/>
      <c r="D293" s="148"/>
      <c r="E293" s="151">
        <v>5.43</v>
      </c>
      <c r="F293" s="148"/>
      <c r="G293" s="147"/>
      <c r="H293" s="148"/>
      <c r="I293" s="151"/>
      <c r="J293" s="148"/>
      <c r="K293" s="147"/>
      <c r="L293" s="148"/>
      <c r="M293" s="151"/>
      <c r="N293" s="148"/>
      <c r="O293" s="73"/>
      <c r="P293" s="73"/>
      <c r="Q293" s="73"/>
      <c r="R293" s="73"/>
      <c r="S293" s="73"/>
      <c r="T293" s="73"/>
      <c r="U293" s="73"/>
      <c r="V293" s="73"/>
      <c r="W293" s="149" t="s">
        <v>84</v>
      </c>
      <c r="X293" s="150"/>
      <c r="Y293" s="148"/>
      <c r="Z293" s="151">
        <v>4.8499999999999996</v>
      </c>
      <c r="AA293" s="148"/>
      <c r="AB293" s="147"/>
      <c r="AC293" s="148"/>
      <c r="AD293" s="151"/>
      <c r="AE293" s="148"/>
      <c r="AF293" s="147"/>
      <c r="AG293" s="148"/>
      <c r="AH293" s="151"/>
      <c r="AI293" s="148"/>
      <c r="AJ293" s="85"/>
    </row>
    <row r="294" spans="1:36" ht="21" customHeight="1">
      <c r="A294" s="83"/>
      <c r="B294" s="149" t="s">
        <v>85</v>
      </c>
      <c r="C294" s="150"/>
      <c r="D294" s="148"/>
      <c r="E294" s="151">
        <v>51</v>
      </c>
      <c r="F294" s="148"/>
      <c r="G294" s="147"/>
      <c r="H294" s="148"/>
      <c r="I294" s="151"/>
      <c r="J294" s="148"/>
      <c r="K294" s="147"/>
      <c r="L294" s="148"/>
      <c r="M294" s="151"/>
      <c r="N294" s="148"/>
      <c r="O294" s="73"/>
      <c r="P294" s="73"/>
      <c r="Q294" s="73"/>
      <c r="R294" s="73"/>
      <c r="S294" s="73"/>
      <c r="T294" s="73"/>
      <c r="U294" s="73"/>
      <c r="V294" s="73"/>
      <c r="W294" s="149" t="s">
        <v>85</v>
      </c>
      <c r="X294" s="150"/>
      <c r="Y294" s="148"/>
      <c r="Z294" s="151">
        <v>55</v>
      </c>
      <c r="AA294" s="148"/>
      <c r="AB294" s="147"/>
      <c r="AC294" s="148"/>
      <c r="AD294" s="151"/>
      <c r="AE294" s="148"/>
      <c r="AF294" s="147"/>
      <c r="AG294" s="148"/>
      <c r="AH294" s="151"/>
      <c r="AI294" s="148"/>
      <c r="AJ294" s="85"/>
    </row>
    <row r="295" spans="1:36" ht="21" customHeight="1">
      <c r="A295" s="83"/>
      <c r="B295" s="149" t="s">
        <v>81</v>
      </c>
      <c r="C295" s="150"/>
      <c r="D295" s="148"/>
      <c r="E295" s="151" t="s">
        <v>122</v>
      </c>
      <c r="F295" s="148"/>
      <c r="G295" s="147"/>
      <c r="H295" s="148"/>
      <c r="I295" s="151"/>
      <c r="J295" s="148"/>
      <c r="K295" s="147"/>
      <c r="L295" s="148"/>
      <c r="M295" s="151"/>
      <c r="N295" s="148"/>
      <c r="O295" s="73"/>
      <c r="P295" s="73"/>
      <c r="Q295" s="73"/>
      <c r="R295" s="73"/>
      <c r="S295" s="73"/>
      <c r="T295" s="73"/>
      <c r="U295" s="73"/>
      <c r="V295" s="73"/>
      <c r="W295" s="149" t="s">
        <v>81</v>
      </c>
      <c r="X295" s="150"/>
      <c r="Y295" s="148"/>
      <c r="Z295" s="151" t="s">
        <v>150</v>
      </c>
      <c r="AA295" s="148"/>
      <c r="AB295" s="147"/>
      <c r="AC295" s="148"/>
      <c r="AD295" s="151"/>
      <c r="AE295" s="148"/>
      <c r="AF295" s="147"/>
      <c r="AG295" s="148"/>
      <c r="AH295" s="151"/>
      <c r="AI295" s="148"/>
      <c r="AJ295" s="85"/>
    </row>
    <row r="296" spans="1:36" ht="21" customHeight="1">
      <c r="A296" s="83"/>
      <c r="B296" s="149" t="s">
        <v>86</v>
      </c>
      <c r="C296" s="150"/>
      <c r="D296" s="148"/>
      <c r="E296" s="151" t="s">
        <v>161</v>
      </c>
      <c r="F296" s="148"/>
      <c r="G296" s="147"/>
      <c r="H296" s="148"/>
      <c r="I296" s="151"/>
      <c r="J296" s="148"/>
      <c r="K296" s="147"/>
      <c r="L296" s="148"/>
      <c r="M296" s="151"/>
      <c r="N296" s="148"/>
      <c r="O296" s="73"/>
      <c r="P296" s="73"/>
      <c r="Q296" s="73"/>
      <c r="R296" s="73"/>
      <c r="S296" s="73"/>
      <c r="T296" s="73"/>
      <c r="U296" s="73"/>
      <c r="V296" s="73"/>
      <c r="W296" s="149" t="s">
        <v>86</v>
      </c>
      <c r="X296" s="150"/>
      <c r="Y296" s="148"/>
      <c r="Z296" s="151" t="s">
        <v>168</v>
      </c>
      <c r="AA296" s="148"/>
      <c r="AB296" s="147"/>
      <c r="AC296" s="148"/>
      <c r="AD296" s="151"/>
      <c r="AE296" s="148"/>
      <c r="AF296" s="147"/>
      <c r="AG296" s="148"/>
      <c r="AH296" s="151"/>
      <c r="AI296" s="148"/>
      <c r="AJ296" s="85"/>
    </row>
    <row r="297" spans="1:36" ht="21" customHeight="1">
      <c r="A297" s="83"/>
      <c r="B297" s="149" t="s">
        <v>78</v>
      </c>
      <c r="C297" s="150"/>
      <c r="D297" s="148"/>
      <c r="E297" s="151">
        <v>2114</v>
      </c>
      <c r="F297" s="148"/>
      <c r="G297" s="147"/>
      <c r="H297" s="148"/>
      <c r="I297" s="151"/>
      <c r="J297" s="148"/>
      <c r="K297" s="147"/>
      <c r="L297" s="148"/>
      <c r="M297" s="151"/>
      <c r="N297" s="148"/>
      <c r="O297" s="73"/>
      <c r="P297" s="73"/>
      <c r="Q297" s="73"/>
      <c r="R297" s="73"/>
      <c r="S297" s="73"/>
      <c r="T297" s="73"/>
      <c r="U297" s="73"/>
      <c r="V297" s="73"/>
      <c r="W297" s="149" t="s">
        <v>78</v>
      </c>
      <c r="X297" s="150"/>
      <c r="Y297" s="148"/>
      <c r="Z297" s="151">
        <v>2104</v>
      </c>
      <c r="AA297" s="148"/>
      <c r="AB297" s="147"/>
      <c r="AC297" s="148"/>
      <c r="AD297" s="151"/>
      <c r="AE297" s="148"/>
      <c r="AF297" s="147"/>
      <c r="AG297" s="148"/>
      <c r="AH297" s="151"/>
      <c r="AI297" s="148"/>
      <c r="AJ297" s="85"/>
    </row>
    <row r="298" spans="1:36" ht="21" customHeight="1">
      <c r="A298" s="83"/>
      <c r="B298" s="149" t="s">
        <v>87</v>
      </c>
      <c r="C298" s="150"/>
      <c r="D298" s="148"/>
      <c r="E298" s="151">
        <v>230</v>
      </c>
      <c r="F298" s="148"/>
      <c r="G298" s="147"/>
      <c r="H298" s="148"/>
      <c r="I298" s="151"/>
      <c r="J298" s="148"/>
      <c r="K298" s="147"/>
      <c r="L298" s="148"/>
      <c r="M298" s="151"/>
      <c r="N298" s="148"/>
      <c r="O298" s="73"/>
      <c r="P298" s="73"/>
      <c r="Q298" s="73"/>
      <c r="R298" s="73"/>
      <c r="S298" s="73"/>
      <c r="T298" s="73"/>
      <c r="U298" s="73"/>
      <c r="V298" s="73"/>
      <c r="W298" s="149" t="s">
        <v>87</v>
      </c>
      <c r="X298" s="150"/>
      <c r="Y298" s="148"/>
      <c r="Z298" s="151">
        <v>230</v>
      </c>
      <c r="AA298" s="148"/>
      <c r="AB298" s="147"/>
      <c r="AC298" s="148"/>
      <c r="AD298" s="151"/>
      <c r="AE298" s="148"/>
      <c r="AF298" s="147"/>
      <c r="AG298" s="148"/>
      <c r="AH298" s="151"/>
      <c r="AI298" s="148"/>
      <c r="AJ298" s="85"/>
    </row>
    <row r="299" spans="1:36" ht="21" customHeight="1">
      <c r="A299" s="83"/>
      <c r="B299" s="149" t="s">
        <v>88</v>
      </c>
      <c r="C299" s="150"/>
      <c r="D299" s="148"/>
      <c r="E299" s="151">
        <v>50</v>
      </c>
      <c r="F299" s="148"/>
      <c r="G299" s="147"/>
      <c r="H299" s="148"/>
      <c r="I299" s="151"/>
      <c r="J299" s="148"/>
      <c r="K299" s="147"/>
      <c r="L299" s="148"/>
      <c r="M299" s="151"/>
      <c r="N299" s="148"/>
      <c r="O299" s="73"/>
      <c r="P299" s="73"/>
      <c r="Q299" s="73"/>
      <c r="R299" s="73"/>
      <c r="S299" s="73"/>
      <c r="T299" s="73"/>
      <c r="U299" s="73"/>
      <c r="V299" s="73"/>
      <c r="W299" s="149" t="s">
        <v>88</v>
      </c>
      <c r="X299" s="150"/>
      <c r="Y299" s="148"/>
      <c r="Z299" s="151">
        <v>50</v>
      </c>
      <c r="AA299" s="148"/>
      <c r="AB299" s="147"/>
      <c r="AC299" s="148"/>
      <c r="AD299" s="151"/>
      <c r="AE299" s="148"/>
      <c r="AF299" s="147"/>
      <c r="AG299" s="148"/>
      <c r="AH299" s="151"/>
      <c r="AI299" s="148"/>
      <c r="AJ299" s="85"/>
    </row>
    <row r="300" spans="1:36" ht="21" customHeight="1">
      <c r="A300" s="83"/>
      <c r="B300" s="152" t="s">
        <v>89</v>
      </c>
      <c r="C300" s="150"/>
      <c r="D300" s="148"/>
      <c r="E300" s="147"/>
      <c r="F300" s="148"/>
      <c r="G300" s="147"/>
      <c r="H300" s="148"/>
      <c r="I300" s="151"/>
      <c r="J300" s="148"/>
      <c r="K300" s="147"/>
      <c r="L300" s="148"/>
      <c r="M300" s="151"/>
      <c r="N300" s="148"/>
      <c r="O300" s="73"/>
      <c r="P300" s="73"/>
      <c r="Q300" s="73"/>
      <c r="R300" s="73"/>
      <c r="S300" s="73"/>
      <c r="T300" s="73"/>
      <c r="U300" s="73"/>
      <c r="V300" s="73"/>
      <c r="W300" s="152" t="s">
        <v>89</v>
      </c>
      <c r="X300" s="150"/>
      <c r="Y300" s="148"/>
      <c r="Z300" s="147"/>
      <c r="AA300" s="148"/>
      <c r="AB300" s="147"/>
      <c r="AC300" s="148"/>
      <c r="AD300" s="151"/>
      <c r="AE300" s="148"/>
      <c r="AF300" s="147"/>
      <c r="AG300" s="148"/>
      <c r="AH300" s="151"/>
      <c r="AI300" s="148"/>
      <c r="AJ300" s="85"/>
    </row>
    <row r="301" spans="1:36" ht="21" customHeight="1">
      <c r="A301" s="83"/>
      <c r="B301" s="152" t="s">
        <v>90</v>
      </c>
      <c r="C301" s="150"/>
      <c r="D301" s="148"/>
      <c r="E301" s="147"/>
      <c r="F301" s="148"/>
      <c r="G301" s="147"/>
      <c r="H301" s="148"/>
      <c r="I301" s="151"/>
      <c r="J301" s="148"/>
      <c r="K301" s="147"/>
      <c r="L301" s="148"/>
      <c r="M301" s="151"/>
      <c r="N301" s="148"/>
      <c r="O301" s="73"/>
      <c r="P301" s="73"/>
      <c r="Q301" s="73"/>
      <c r="R301" s="73"/>
      <c r="S301" s="73"/>
      <c r="T301" s="73"/>
      <c r="U301" s="73"/>
      <c r="V301" s="73"/>
      <c r="W301" s="152" t="s">
        <v>90</v>
      </c>
      <c r="X301" s="150"/>
      <c r="Y301" s="148"/>
      <c r="Z301" s="147"/>
      <c r="AA301" s="148"/>
      <c r="AB301" s="147"/>
      <c r="AC301" s="148"/>
      <c r="AD301" s="151"/>
      <c r="AE301" s="148"/>
      <c r="AF301" s="147"/>
      <c r="AG301" s="148"/>
      <c r="AH301" s="151"/>
      <c r="AI301" s="148"/>
      <c r="AJ301" s="85"/>
    </row>
    <row r="302" spans="1:36" ht="21" customHeight="1">
      <c r="A302" s="83"/>
      <c r="B302" s="152" t="s">
        <v>91</v>
      </c>
      <c r="C302" s="150"/>
      <c r="D302" s="148"/>
      <c r="E302" s="147"/>
      <c r="F302" s="148"/>
      <c r="G302" s="147"/>
      <c r="H302" s="148"/>
      <c r="I302" s="151"/>
      <c r="J302" s="148"/>
      <c r="K302" s="147"/>
      <c r="L302" s="148"/>
      <c r="M302" s="151"/>
      <c r="N302" s="148"/>
      <c r="O302" s="73"/>
      <c r="P302" s="73"/>
      <c r="Q302" s="73"/>
      <c r="R302" s="73"/>
      <c r="S302" s="73"/>
      <c r="T302" s="73"/>
      <c r="U302" s="73"/>
      <c r="V302" s="73"/>
      <c r="W302" s="152" t="s">
        <v>91</v>
      </c>
      <c r="X302" s="150"/>
      <c r="Y302" s="148"/>
      <c r="Z302" s="147"/>
      <c r="AA302" s="148"/>
      <c r="AB302" s="147"/>
      <c r="AC302" s="148"/>
      <c r="AD302" s="151"/>
      <c r="AE302" s="148"/>
      <c r="AF302" s="147"/>
      <c r="AG302" s="148"/>
      <c r="AH302" s="151"/>
      <c r="AI302" s="148"/>
      <c r="AJ302" s="85"/>
    </row>
    <row r="303" spans="1:36" ht="21" customHeight="1">
      <c r="A303" s="83"/>
      <c r="B303" s="152" t="s">
        <v>92</v>
      </c>
      <c r="C303" s="150"/>
      <c r="D303" s="148"/>
      <c r="E303" s="147"/>
      <c r="F303" s="148"/>
      <c r="G303" s="147"/>
      <c r="H303" s="148"/>
      <c r="I303" s="151"/>
      <c r="J303" s="148"/>
      <c r="K303" s="147"/>
      <c r="L303" s="148"/>
      <c r="M303" s="151"/>
      <c r="N303" s="148"/>
      <c r="O303" s="73"/>
      <c r="P303" s="73"/>
      <c r="Q303" s="73"/>
      <c r="R303" s="73"/>
      <c r="S303" s="73"/>
      <c r="T303" s="73"/>
      <c r="U303" s="73"/>
      <c r="V303" s="73"/>
      <c r="W303" s="152" t="s">
        <v>92</v>
      </c>
      <c r="X303" s="150"/>
      <c r="Y303" s="148"/>
      <c r="Z303" s="147"/>
      <c r="AA303" s="148"/>
      <c r="AB303" s="147"/>
      <c r="AC303" s="148"/>
      <c r="AD303" s="151"/>
      <c r="AE303" s="148"/>
      <c r="AF303" s="147"/>
      <c r="AG303" s="148"/>
      <c r="AH303" s="151"/>
      <c r="AI303" s="148"/>
      <c r="AJ303" s="85"/>
    </row>
    <row r="304" spans="1:36" ht="21" customHeight="1">
      <c r="A304" s="83"/>
      <c r="B304" s="152" t="s">
        <v>93</v>
      </c>
      <c r="C304" s="150"/>
      <c r="D304" s="148"/>
      <c r="E304" s="151"/>
      <c r="F304" s="148"/>
      <c r="G304" s="147"/>
      <c r="H304" s="148"/>
      <c r="I304" s="151"/>
      <c r="J304" s="148"/>
      <c r="K304" s="147"/>
      <c r="L304" s="148"/>
      <c r="M304" s="151"/>
      <c r="N304" s="148"/>
      <c r="O304" s="73"/>
      <c r="P304" s="73"/>
      <c r="Q304" s="73"/>
      <c r="R304" s="73"/>
      <c r="S304" s="73"/>
      <c r="T304" s="73"/>
      <c r="U304" s="73"/>
      <c r="V304" s="73"/>
      <c r="W304" s="152" t="s">
        <v>93</v>
      </c>
      <c r="X304" s="150"/>
      <c r="Y304" s="148"/>
      <c r="Z304" s="151"/>
      <c r="AA304" s="148"/>
      <c r="AB304" s="147"/>
      <c r="AC304" s="148"/>
      <c r="AD304" s="151"/>
      <c r="AE304" s="148"/>
      <c r="AF304" s="147"/>
      <c r="AG304" s="148"/>
      <c r="AH304" s="151"/>
      <c r="AI304" s="148"/>
      <c r="AJ304" s="85"/>
    </row>
    <row r="305" spans="1:36" ht="21" customHeight="1">
      <c r="A305" s="83"/>
      <c r="B305" s="152" t="s">
        <v>94</v>
      </c>
      <c r="C305" s="150"/>
      <c r="D305" s="148"/>
      <c r="E305" s="147"/>
      <c r="F305" s="148"/>
      <c r="G305" s="147"/>
      <c r="H305" s="148"/>
      <c r="I305" s="151"/>
      <c r="J305" s="148"/>
      <c r="K305" s="147"/>
      <c r="L305" s="148"/>
      <c r="M305" s="151"/>
      <c r="N305" s="148"/>
      <c r="O305" s="73"/>
      <c r="P305" s="73"/>
      <c r="Q305" s="73"/>
      <c r="R305" s="73"/>
      <c r="S305" s="73"/>
      <c r="T305" s="73"/>
      <c r="U305" s="73"/>
      <c r="V305" s="73"/>
      <c r="W305" s="152" t="s">
        <v>94</v>
      </c>
      <c r="X305" s="150"/>
      <c r="Y305" s="148"/>
      <c r="Z305" s="147"/>
      <c r="AA305" s="148"/>
      <c r="AB305" s="147"/>
      <c r="AC305" s="148"/>
      <c r="AD305" s="151"/>
      <c r="AE305" s="148"/>
      <c r="AF305" s="147"/>
      <c r="AG305" s="148"/>
      <c r="AH305" s="151"/>
      <c r="AI305" s="148"/>
      <c r="AJ305" s="85"/>
    </row>
    <row r="306" spans="1:36" ht="21" customHeight="1">
      <c r="A306" s="83"/>
      <c r="B306" s="152" t="s">
        <v>95</v>
      </c>
      <c r="C306" s="150"/>
      <c r="D306" s="148"/>
      <c r="E306" s="147"/>
      <c r="F306" s="148"/>
      <c r="G306" s="147"/>
      <c r="H306" s="148"/>
      <c r="I306" s="151"/>
      <c r="J306" s="148"/>
      <c r="K306" s="147"/>
      <c r="L306" s="148"/>
      <c r="M306" s="151"/>
      <c r="N306" s="148"/>
      <c r="O306" s="73"/>
      <c r="P306" s="73"/>
      <c r="Q306" s="73"/>
      <c r="R306" s="73"/>
      <c r="S306" s="73"/>
      <c r="T306" s="73"/>
      <c r="U306" s="73"/>
      <c r="V306" s="73"/>
      <c r="W306" s="152" t="s">
        <v>95</v>
      </c>
      <c r="X306" s="150"/>
      <c r="Y306" s="148"/>
      <c r="Z306" s="147"/>
      <c r="AA306" s="148"/>
      <c r="AB306" s="147"/>
      <c r="AC306" s="148"/>
      <c r="AD306" s="151"/>
      <c r="AE306" s="148"/>
      <c r="AF306" s="147"/>
      <c r="AG306" s="148"/>
      <c r="AH306" s="151"/>
      <c r="AI306" s="148"/>
      <c r="AJ306" s="85"/>
    </row>
    <row r="307" spans="1:36" ht="21" customHeight="1">
      <c r="A307" s="83"/>
      <c r="B307" s="152" t="s">
        <v>96</v>
      </c>
      <c r="C307" s="150"/>
      <c r="D307" s="148"/>
      <c r="E307" s="147"/>
      <c r="F307" s="148"/>
      <c r="G307" s="147"/>
      <c r="H307" s="148"/>
      <c r="I307" s="151"/>
      <c r="J307" s="148"/>
      <c r="K307" s="147"/>
      <c r="L307" s="148"/>
      <c r="M307" s="151"/>
      <c r="N307" s="148"/>
      <c r="O307" s="73"/>
      <c r="P307" s="73"/>
      <c r="Q307" s="73"/>
      <c r="R307" s="73"/>
      <c r="S307" s="73"/>
      <c r="T307" s="73"/>
      <c r="U307" s="73"/>
      <c r="V307" s="73"/>
      <c r="W307" s="152" t="s">
        <v>96</v>
      </c>
      <c r="X307" s="150"/>
      <c r="Y307" s="148"/>
      <c r="Z307" s="147"/>
      <c r="AA307" s="148"/>
      <c r="AB307" s="147"/>
      <c r="AC307" s="148"/>
      <c r="AD307" s="151"/>
      <c r="AE307" s="148"/>
      <c r="AF307" s="147"/>
      <c r="AG307" s="148"/>
      <c r="AH307" s="151"/>
      <c r="AI307" s="148"/>
      <c r="AJ307" s="85"/>
    </row>
    <row r="308" spans="1:36" ht="21" customHeight="1">
      <c r="A308" s="83"/>
      <c r="B308" s="152" t="s">
        <v>97</v>
      </c>
      <c r="C308" s="150"/>
      <c r="D308" s="148"/>
      <c r="E308" s="147"/>
      <c r="F308" s="148"/>
      <c r="G308" s="147"/>
      <c r="H308" s="148"/>
      <c r="I308" s="151"/>
      <c r="J308" s="148"/>
      <c r="K308" s="147"/>
      <c r="L308" s="148"/>
      <c r="M308" s="151"/>
      <c r="N308" s="148"/>
      <c r="O308" s="73"/>
      <c r="P308" s="73"/>
      <c r="Q308" s="73"/>
      <c r="R308" s="73"/>
      <c r="S308" s="73"/>
      <c r="T308" s="73"/>
      <c r="U308" s="73"/>
      <c r="V308" s="73"/>
      <c r="W308" s="152" t="s">
        <v>97</v>
      </c>
      <c r="X308" s="150"/>
      <c r="Y308" s="148"/>
      <c r="Z308" s="147"/>
      <c r="AA308" s="148"/>
      <c r="AB308" s="147"/>
      <c r="AC308" s="148"/>
      <c r="AD308" s="151"/>
      <c r="AE308" s="148"/>
      <c r="AF308" s="147"/>
      <c r="AG308" s="148"/>
      <c r="AH308" s="151"/>
      <c r="AI308" s="148"/>
      <c r="AJ308" s="85"/>
    </row>
    <row r="309" spans="1:36" ht="21" customHeight="1">
      <c r="A309" s="83"/>
      <c r="B309" s="153" t="s">
        <v>98</v>
      </c>
      <c r="C309" s="150"/>
      <c r="D309" s="148"/>
      <c r="E309" s="147">
        <v>0.2986111111111111</v>
      </c>
      <c r="F309" s="148"/>
      <c r="G309" s="147"/>
      <c r="H309" s="148"/>
      <c r="I309" s="151"/>
      <c r="J309" s="148"/>
      <c r="K309" s="147"/>
      <c r="L309" s="148"/>
      <c r="M309" s="151"/>
      <c r="N309" s="148"/>
      <c r="O309" s="73"/>
      <c r="P309" s="73"/>
      <c r="Q309" s="73"/>
      <c r="R309" s="73"/>
      <c r="S309" s="73"/>
      <c r="T309" s="73"/>
      <c r="U309" s="73"/>
      <c r="V309" s="73"/>
      <c r="W309" s="153" t="s">
        <v>98</v>
      </c>
      <c r="X309" s="150"/>
      <c r="Y309" s="148"/>
      <c r="Z309" s="147">
        <v>0.2986111111111111</v>
      </c>
      <c r="AA309" s="148"/>
      <c r="AB309" s="147"/>
      <c r="AC309" s="148"/>
      <c r="AD309" s="151"/>
      <c r="AE309" s="148"/>
      <c r="AF309" s="147"/>
      <c r="AG309" s="148"/>
      <c r="AH309" s="151"/>
      <c r="AI309" s="148"/>
      <c r="AJ309" s="85"/>
    </row>
    <row r="310" spans="1:36" ht="21" customHeight="1">
      <c r="A310" s="83"/>
      <c r="B310" s="155" t="s">
        <v>99</v>
      </c>
      <c r="C310" s="150"/>
      <c r="D310" s="148"/>
      <c r="E310" s="154"/>
      <c r="F310" s="148"/>
      <c r="G310" s="147"/>
      <c r="H310" s="148"/>
      <c r="I310" s="151"/>
      <c r="J310" s="148"/>
      <c r="K310" s="147"/>
      <c r="L310" s="148"/>
      <c r="M310" s="151"/>
      <c r="N310" s="148"/>
      <c r="O310" s="73"/>
      <c r="P310" s="73"/>
      <c r="Q310" s="73"/>
      <c r="R310" s="73"/>
      <c r="S310" s="73"/>
      <c r="T310" s="73"/>
      <c r="U310" s="73"/>
      <c r="V310" s="73"/>
      <c r="W310" s="155" t="s">
        <v>99</v>
      </c>
      <c r="X310" s="150"/>
      <c r="Y310" s="148"/>
      <c r="Z310" s="154"/>
      <c r="AA310" s="148"/>
      <c r="AB310" s="147"/>
      <c r="AC310" s="148"/>
      <c r="AD310" s="151"/>
      <c r="AE310" s="148"/>
      <c r="AF310" s="147"/>
      <c r="AG310" s="148"/>
      <c r="AH310" s="151"/>
      <c r="AI310" s="148"/>
      <c r="AJ310" s="85"/>
    </row>
    <row r="311" spans="1:36" ht="21" customHeight="1">
      <c r="A311" s="83"/>
      <c r="B311" s="156" t="s">
        <v>100</v>
      </c>
      <c r="C311" s="150"/>
      <c r="D311" s="148"/>
      <c r="E311" s="157"/>
      <c r="F311" s="148"/>
      <c r="G311" s="147"/>
      <c r="H311" s="148"/>
      <c r="I311" s="151"/>
      <c r="J311" s="148"/>
      <c r="K311" s="147"/>
      <c r="L311" s="148"/>
      <c r="M311" s="151"/>
      <c r="N311" s="148"/>
      <c r="O311" s="73"/>
      <c r="P311" s="73"/>
      <c r="Q311" s="73"/>
      <c r="R311" s="73"/>
      <c r="S311" s="73"/>
      <c r="T311" s="73"/>
      <c r="U311" s="73"/>
      <c r="V311" s="73"/>
      <c r="W311" s="156" t="s">
        <v>100</v>
      </c>
      <c r="X311" s="150"/>
      <c r="Y311" s="148"/>
      <c r="Z311" s="157"/>
      <c r="AA311" s="148"/>
      <c r="AB311" s="147"/>
      <c r="AC311" s="148"/>
      <c r="AD311" s="151"/>
      <c r="AE311" s="148"/>
      <c r="AF311" s="147"/>
      <c r="AG311" s="148"/>
      <c r="AH311" s="151"/>
      <c r="AI311" s="148"/>
      <c r="AJ311" s="85"/>
    </row>
    <row r="312" spans="1:36" ht="21" customHeight="1">
      <c r="A312" s="8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85"/>
    </row>
    <row r="313" spans="1:36" ht="21" customHeight="1">
      <c r="A313" s="83"/>
      <c r="B313" s="161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3"/>
      <c r="O313" s="92"/>
      <c r="P313" s="93"/>
      <c r="Q313" s="93"/>
      <c r="R313" s="93"/>
      <c r="S313" s="93"/>
      <c r="T313" s="93"/>
      <c r="U313" s="93"/>
      <c r="V313" s="93"/>
      <c r="W313" s="161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3"/>
      <c r="AJ313" s="85"/>
    </row>
    <row r="314" spans="1:36" ht="21" customHeight="1">
      <c r="A314" s="83"/>
      <c r="B314" s="164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6"/>
      <c r="O314" s="92"/>
      <c r="P314" s="93"/>
      <c r="Q314" s="93"/>
      <c r="R314" s="93"/>
      <c r="S314" s="93"/>
      <c r="T314" s="93"/>
      <c r="U314" s="93"/>
      <c r="V314" s="93"/>
      <c r="W314" s="164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6"/>
      <c r="AJ314" s="85"/>
    </row>
    <row r="315" spans="1:36" ht="21" customHeight="1">
      <c r="A315" s="83"/>
      <c r="B315" s="164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6"/>
      <c r="O315" s="92"/>
      <c r="P315" s="93"/>
      <c r="Q315" s="93"/>
      <c r="R315" s="93"/>
      <c r="S315" s="93"/>
      <c r="T315" s="93"/>
      <c r="U315" s="93"/>
      <c r="V315" s="93"/>
      <c r="W315" s="164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6"/>
      <c r="AJ315" s="85"/>
    </row>
    <row r="316" spans="1:36" ht="21" customHeight="1">
      <c r="A316" s="83"/>
      <c r="B316" s="167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9"/>
      <c r="O316" s="92"/>
      <c r="P316" s="93"/>
      <c r="Q316" s="93"/>
      <c r="R316" s="93"/>
      <c r="S316" s="93"/>
      <c r="T316" s="93"/>
      <c r="U316" s="93"/>
      <c r="V316" s="93"/>
      <c r="W316" s="167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9"/>
      <c r="AJ316" s="85"/>
    </row>
    <row r="317" spans="1:36" ht="21" customHeight="1">
      <c r="A317" s="83"/>
      <c r="B317" s="13"/>
      <c r="C317" s="13"/>
      <c r="D317" s="13"/>
      <c r="E317" s="13"/>
      <c r="F317" s="13"/>
      <c r="I317" s="13"/>
      <c r="J317" s="13"/>
      <c r="K317" s="10"/>
      <c r="L317" s="10"/>
      <c r="M317" s="10"/>
      <c r="N317" s="10"/>
      <c r="O317" s="73"/>
      <c r="P317" s="73"/>
      <c r="Q317" s="73"/>
      <c r="R317" s="73"/>
      <c r="S317" s="73"/>
      <c r="T317" s="73"/>
      <c r="U317" s="73"/>
      <c r="V317" s="73"/>
      <c r="W317" s="13"/>
      <c r="X317" s="13"/>
      <c r="Y317" s="13"/>
      <c r="Z317" s="13"/>
      <c r="AA317" s="13"/>
      <c r="AD317" s="13"/>
      <c r="AE317" s="13"/>
      <c r="AF317" s="10"/>
      <c r="AG317" s="10"/>
      <c r="AH317" s="10"/>
      <c r="AI317" s="10"/>
      <c r="AJ317" s="85"/>
    </row>
    <row r="318" spans="1:36" ht="21" customHeight="1">
      <c r="A318" s="83"/>
      <c r="B318" s="159" t="s">
        <v>101</v>
      </c>
      <c r="C318" s="160"/>
      <c r="D318" s="13"/>
      <c r="E318" s="159" t="s">
        <v>102</v>
      </c>
      <c r="F318" s="160"/>
      <c r="H318" s="159" t="s">
        <v>103</v>
      </c>
      <c r="I318" s="160"/>
      <c r="J318" s="158"/>
      <c r="K318" s="158"/>
      <c r="L318" s="158"/>
      <c r="M318" s="159" t="s">
        <v>104</v>
      </c>
      <c r="N318" s="160"/>
      <c r="O318" s="73"/>
      <c r="P318" s="73"/>
      <c r="Q318" s="73"/>
      <c r="R318" s="73"/>
      <c r="S318" s="73"/>
      <c r="T318" s="73"/>
      <c r="U318" s="73"/>
      <c r="V318" s="73"/>
      <c r="W318" s="159" t="s">
        <v>101</v>
      </c>
      <c r="X318" s="160"/>
      <c r="Y318" s="13"/>
      <c r="Z318" s="159" t="s">
        <v>102</v>
      </c>
      <c r="AA318" s="160"/>
      <c r="AC318" s="159" t="s">
        <v>103</v>
      </c>
      <c r="AD318" s="160"/>
      <c r="AE318" s="158"/>
      <c r="AF318" s="158"/>
      <c r="AG318" s="158"/>
      <c r="AH318" s="159" t="s">
        <v>104</v>
      </c>
      <c r="AI318" s="160"/>
      <c r="AJ318" s="85"/>
    </row>
    <row r="319" spans="1:36" ht="21" customHeight="1">
      <c r="A319" s="83"/>
      <c r="B319" s="13"/>
      <c r="D319" s="13"/>
      <c r="E319" s="13"/>
      <c r="I319" s="13"/>
      <c r="L319" s="13"/>
      <c r="M319" s="13"/>
      <c r="N319" s="13"/>
      <c r="O319" s="94"/>
      <c r="P319" s="94"/>
      <c r="Q319" s="73"/>
      <c r="R319" s="73"/>
      <c r="S319" s="73"/>
      <c r="T319" s="73"/>
      <c r="U319" s="73"/>
      <c r="V319" s="73"/>
      <c r="W319" s="13"/>
      <c r="Y319" s="13"/>
      <c r="Z319" s="13"/>
      <c r="AD319" s="13"/>
      <c r="AG319" s="13"/>
      <c r="AH319" s="13"/>
      <c r="AI319" s="13"/>
      <c r="AJ319" s="85"/>
    </row>
    <row r="320" spans="1:36" ht="21" customHeight="1">
      <c r="A320" s="83"/>
      <c r="B320" s="171"/>
      <c r="C320" s="172"/>
      <c r="D320" s="13"/>
      <c r="E320" s="171"/>
      <c r="F320" s="172"/>
      <c r="H320" s="171"/>
      <c r="I320" s="172"/>
      <c r="J320" s="173"/>
      <c r="K320" s="165"/>
      <c r="L320" s="165"/>
      <c r="M320" s="165"/>
      <c r="N320" s="172"/>
      <c r="O320" s="94"/>
      <c r="P320" s="94"/>
      <c r="Q320" s="73"/>
      <c r="R320" s="73"/>
      <c r="S320" s="73"/>
      <c r="T320" s="73"/>
      <c r="U320" s="73"/>
      <c r="V320" s="73"/>
      <c r="W320" s="171"/>
      <c r="X320" s="172"/>
      <c r="Y320" s="13"/>
      <c r="Z320" s="171"/>
      <c r="AA320" s="172"/>
      <c r="AC320" s="171"/>
      <c r="AD320" s="172"/>
      <c r="AE320" s="173"/>
      <c r="AF320" s="165"/>
      <c r="AG320" s="165"/>
      <c r="AH320" s="165"/>
      <c r="AI320" s="172"/>
      <c r="AJ320" s="85"/>
    </row>
    <row r="321" spans="1:36" ht="21" customHeight="1">
      <c r="A321" s="83"/>
      <c r="B321" s="171"/>
      <c r="C321" s="172"/>
      <c r="D321" s="13"/>
      <c r="E321" s="171"/>
      <c r="F321" s="172"/>
      <c r="H321" s="171"/>
      <c r="I321" s="172"/>
      <c r="J321" s="173"/>
      <c r="K321" s="165"/>
      <c r="L321" s="165"/>
      <c r="M321" s="165"/>
      <c r="N321" s="172"/>
      <c r="O321" s="94"/>
      <c r="P321" s="94"/>
      <c r="Q321" s="73"/>
      <c r="R321" s="73"/>
      <c r="S321" s="73"/>
      <c r="T321" s="73"/>
      <c r="U321" s="73"/>
      <c r="V321" s="73"/>
      <c r="W321" s="171"/>
      <c r="X321" s="172"/>
      <c r="Y321" s="13"/>
      <c r="Z321" s="171"/>
      <c r="AA321" s="172"/>
      <c r="AC321" s="171"/>
      <c r="AD321" s="172"/>
      <c r="AE321" s="173"/>
      <c r="AF321" s="165"/>
      <c r="AG321" s="165"/>
      <c r="AH321" s="165"/>
      <c r="AI321" s="172"/>
      <c r="AJ321" s="85"/>
    </row>
    <row r="322" spans="1:36" ht="21" customHeight="1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73"/>
      <c r="AI322" s="73"/>
      <c r="AJ322" s="85"/>
    </row>
    <row r="323" spans="1:36" ht="21" customHeight="1">
      <c r="A323" s="68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95"/>
      <c r="AI323" s="95"/>
      <c r="AJ323" s="96"/>
    </row>
    <row r="324" spans="1:36" ht="21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73"/>
      <c r="AI324" s="73"/>
      <c r="AJ324" s="73"/>
    </row>
    <row r="325" spans="1:36" ht="21" customHeight="1">
      <c r="A325" s="97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9"/>
    </row>
    <row r="326" spans="1:36" ht="21" customHeight="1">
      <c r="A326" s="100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2"/>
    </row>
    <row r="327" spans="1:36" ht="21" customHeight="1">
      <c r="A327" s="100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2"/>
    </row>
    <row r="328" spans="1:36" ht="21" customHeight="1">
      <c r="A328" s="100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2"/>
    </row>
    <row r="329" spans="1:36" ht="21" customHeight="1">
      <c r="A329" s="100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2"/>
    </row>
    <row r="330" spans="1:36" ht="21" customHeight="1">
      <c r="A330" s="100"/>
      <c r="B330" s="101"/>
      <c r="C330" s="101"/>
      <c r="D330" s="101"/>
      <c r="E330" s="101"/>
      <c r="F330" s="101"/>
      <c r="G330" s="101"/>
      <c r="H330" s="101"/>
      <c r="I330" s="101"/>
      <c r="J330" s="184" t="s">
        <v>72</v>
      </c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6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2"/>
    </row>
    <row r="331" spans="1:36" ht="21" customHeight="1">
      <c r="A331" s="100"/>
      <c r="B331" s="101"/>
      <c r="C331" s="101"/>
      <c r="D331" s="101"/>
      <c r="E331" s="101"/>
      <c r="F331" s="101"/>
      <c r="G331" s="101"/>
      <c r="H331" s="101"/>
      <c r="I331" s="101"/>
      <c r="J331" s="187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9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2"/>
    </row>
    <row r="332" spans="1:36" ht="21" customHeight="1">
      <c r="A332" s="100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84" t="s">
        <v>971</v>
      </c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6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2"/>
    </row>
    <row r="333" spans="1:36" ht="21" customHeight="1">
      <c r="A333" s="100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87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9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2"/>
    </row>
    <row r="334" spans="1:36" ht="21" customHeight="1">
      <c r="A334" s="103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5"/>
    </row>
    <row r="335" spans="1:36" ht="21" customHeight="1">
      <c r="A335" s="83"/>
      <c r="B335" s="180" t="s">
        <v>73</v>
      </c>
      <c r="C335" s="175"/>
      <c r="D335" s="176"/>
      <c r="E335" s="84">
        <v>2252</v>
      </c>
      <c r="F335" s="13"/>
      <c r="H335" s="244">
        <v>45869</v>
      </c>
      <c r="I335" s="175"/>
      <c r="J335" s="176"/>
      <c r="K335" s="177" t="s">
        <v>74</v>
      </c>
      <c r="L335" s="176"/>
      <c r="M335" s="4"/>
      <c r="N335" s="4"/>
      <c r="O335" s="73"/>
      <c r="P335" s="73"/>
      <c r="Q335" s="73"/>
      <c r="R335" s="73"/>
      <c r="S335" s="73"/>
      <c r="T335" s="73"/>
      <c r="U335" s="73"/>
      <c r="V335" s="73"/>
      <c r="W335" s="180" t="s">
        <v>73</v>
      </c>
      <c r="X335" s="175"/>
      <c r="Y335" s="176"/>
      <c r="Z335" s="84">
        <v>2175</v>
      </c>
      <c r="AA335" s="13"/>
      <c r="AC335" s="244">
        <v>45869</v>
      </c>
      <c r="AD335" s="175"/>
      <c r="AE335" s="176"/>
      <c r="AF335" s="177" t="s">
        <v>74</v>
      </c>
      <c r="AG335" s="176"/>
      <c r="AH335" s="4"/>
      <c r="AI335" s="4"/>
      <c r="AJ335" s="85"/>
    </row>
    <row r="336" spans="1:36" ht="21" customHeight="1">
      <c r="A336" s="83"/>
      <c r="B336" s="182" t="s">
        <v>75</v>
      </c>
      <c r="C336" s="175"/>
      <c r="D336" s="176"/>
      <c r="E336" s="86">
        <v>2063</v>
      </c>
      <c r="F336" s="13"/>
      <c r="G336" s="13"/>
      <c r="H336" s="13"/>
      <c r="I336" s="87"/>
      <c r="J336" s="88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182" t="s">
        <v>75</v>
      </c>
      <c r="X336" s="175"/>
      <c r="Y336" s="176"/>
      <c r="Z336" s="86">
        <v>2061</v>
      </c>
      <c r="AA336" s="13"/>
      <c r="AB336" s="13"/>
      <c r="AC336" s="13"/>
      <c r="AD336" s="87"/>
      <c r="AE336" s="88"/>
      <c r="AF336" s="73"/>
      <c r="AG336" s="73"/>
      <c r="AH336" s="73"/>
      <c r="AI336" s="73"/>
      <c r="AJ336" s="85"/>
    </row>
    <row r="337" spans="1:36" ht="21" customHeight="1">
      <c r="A337" s="83"/>
      <c r="B337" s="183" t="s">
        <v>76</v>
      </c>
      <c r="C337" s="175"/>
      <c r="D337" s="176"/>
      <c r="E337" s="89"/>
      <c r="F337" s="13"/>
      <c r="H337" s="178" t="s">
        <v>285</v>
      </c>
      <c r="I337" s="150"/>
      <c r="J337" s="148"/>
      <c r="K337" s="151" t="s">
        <v>77</v>
      </c>
      <c r="L337" s="148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183" t="s">
        <v>76</v>
      </c>
      <c r="X337" s="175"/>
      <c r="Y337" s="176"/>
      <c r="Z337" s="89"/>
      <c r="AA337" s="13"/>
      <c r="AC337" s="178" t="s">
        <v>286</v>
      </c>
      <c r="AD337" s="150"/>
      <c r="AE337" s="148"/>
      <c r="AF337" s="151" t="s">
        <v>77</v>
      </c>
      <c r="AG337" s="148"/>
      <c r="AH337" s="73"/>
      <c r="AI337" s="73"/>
      <c r="AJ337" s="85"/>
    </row>
    <row r="338" spans="1:36" ht="21" customHeight="1">
      <c r="A338" s="83"/>
      <c r="B338" s="73"/>
      <c r="C338" s="73"/>
      <c r="D338" s="90"/>
      <c r="E338" s="13"/>
      <c r="F338" s="13"/>
      <c r="G338" s="13"/>
      <c r="H338" s="13"/>
      <c r="I338" s="13"/>
      <c r="J338" s="19"/>
      <c r="K338" s="4"/>
      <c r="L338" s="4"/>
      <c r="M338" s="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90"/>
      <c r="Z338" s="13"/>
      <c r="AA338" s="13"/>
      <c r="AB338" s="13"/>
      <c r="AC338" s="13"/>
      <c r="AD338" s="13"/>
      <c r="AE338" s="19"/>
      <c r="AF338" s="4"/>
      <c r="AG338" s="4"/>
      <c r="AH338" s="4"/>
      <c r="AI338" s="73"/>
      <c r="AJ338" s="85"/>
    </row>
    <row r="339" spans="1:36" ht="21" customHeight="1">
      <c r="A339" s="83"/>
      <c r="B339" s="170" t="s">
        <v>78</v>
      </c>
      <c r="C339" s="150"/>
      <c r="D339" s="148"/>
      <c r="E339" s="147">
        <v>0.29166666666666669</v>
      </c>
      <c r="F339" s="148"/>
      <c r="G339" s="147"/>
      <c r="H339" s="148"/>
      <c r="I339" s="151"/>
      <c r="J339" s="148"/>
      <c r="K339" s="147"/>
      <c r="L339" s="148"/>
      <c r="M339" s="151"/>
      <c r="N339" s="148"/>
      <c r="O339" s="73"/>
      <c r="P339" s="73"/>
      <c r="Q339" s="73"/>
      <c r="R339" s="73"/>
      <c r="S339" s="73"/>
      <c r="T339" s="73"/>
      <c r="U339" s="73"/>
      <c r="V339" s="73"/>
      <c r="W339" s="170" t="s">
        <v>78</v>
      </c>
      <c r="X339" s="150"/>
      <c r="Y339" s="148"/>
      <c r="Z339" s="147">
        <v>0.29166666666666669</v>
      </c>
      <c r="AA339" s="148"/>
      <c r="AB339" s="147"/>
      <c r="AC339" s="148"/>
      <c r="AD339" s="151"/>
      <c r="AE339" s="148"/>
      <c r="AF339" s="147"/>
      <c r="AG339" s="148"/>
      <c r="AH339" s="151"/>
      <c r="AI339" s="148"/>
      <c r="AJ339" s="85"/>
    </row>
    <row r="340" spans="1:36" ht="21" customHeight="1">
      <c r="A340" s="83"/>
      <c r="B340" s="170" t="s">
        <v>79</v>
      </c>
      <c r="C340" s="150"/>
      <c r="D340" s="148"/>
      <c r="E340" s="151" t="s">
        <v>131</v>
      </c>
      <c r="F340" s="148"/>
      <c r="G340" s="147"/>
      <c r="H340" s="148"/>
      <c r="I340" s="151"/>
      <c r="J340" s="148"/>
      <c r="K340" s="147"/>
      <c r="L340" s="148"/>
      <c r="M340" s="151"/>
      <c r="N340" s="148"/>
      <c r="O340" s="73"/>
      <c r="P340" s="73"/>
      <c r="Q340" s="73"/>
      <c r="R340" s="73"/>
      <c r="S340" s="73"/>
      <c r="T340" s="73"/>
      <c r="U340" s="73"/>
      <c r="V340" s="73"/>
      <c r="W340" s="170" t="s">
        <v>79</v>
      </c>
      <c r="X340" s="150"/>
      <c r="Y340" s="148"/>
      <c r="Z340" s="151" t="s">
        <v>131</v>
      </c>
      <c r="AA340" s="148"/>
      <c r="AB340" s="147"/>
      <c r="AC340" s="148"/>
      <c r="AD340" s="151"/>
      <c r="AE340" s="148"/>
      <c r="AF340" s="147"/>
      <c r="AG340" s="148"/>
      <c r="AH340" s="151"/>
      <c r="AI340" s="148"/>
      <c r="AJ340" s="85"/>
    </row>
    <row r="341" spans="1:36" ht="21" customHeight="1">
      <c r="A341" s="83"/>
      <c r="B341" s="170" t="s">
        <v>80</v>
      </c>
      <c r="C341" s="150"/>
      <c r="D341" s="148"/>
      <c r="E341" s="151" t="s">
        <v>113</v>
      </c>
      <c r="F341" s="148"/>
      <c r="G341" s="147"/>
      <c r="H341" s="148"/>
      <c r="I341" s="151"/>
      <c r="J341" s="148"/>
      <c r="K341" s="147"/>
      <c r="L341" s="148"/>
      <c r="M341" s="151"/>
      <c r="N341" s="148"/>
      <c r="O341" s="73"/>
      <c r="P341" s="73"/>
      <c r="Q341" s="73"/>
      <c r="R341" s="73"/>
      <c r="S341" s="73"/>
      <c r="T341" s="73"/>
      <c r="U341" s="73"/>
      <c r="V341" s="73"/>
      <c r="W341" s="170" t="s">
        <v>80</v>
      </c>
      <c r="X341" s="150"/>
      <c r="Y341" s="148"/>
      <c r="Z341" s="151" t="s">
        <v>113</v>
      </c>
      <c r="AA341" s="148"/>
      <c r="AB341" s="147"/>
      <c r="AC341" s="148"/>
      <c r="AD341" s="151"/>
      <c r="AE341" s="148"/>
      <c r="AF341" s="147"/>
      <c r="AG341" s="148"/>
      <c r="AH341" s="151"/>
      <c r="AI341" s="148"/>
      <c r="AJ341" s="85"/>
    </row>
    <row r="342" spans="1:36" ht="21" customHeight="1">
      <c r="A342" s="83"/>
      <c r="B342" s="170" t="s">
        <v>81</v>
      </c>
      <c r="C342" s="150"/>
      <c r="D342" s="148"/>
      <c r="E342" s="151" t="s">
        <v>137</v>
      </c>
      <c r="F342" s="148"/>
      <c r="G342" s="147"/>
      <c r="H342" s="148"/>
      <c r="I342" s="151"/>
      <c r="J342" s="148"/>
      <c r="K342" s="147"/>
      <c r="L342" s="148"/>
      <c r="M342" s="151"/>
      <c r="N342" s="148"/>
      <c r="O342" s="73"/>
      <c r="P342" s="73"/>
      <c r="Q342" s="73"/>
      <c r="R342" s="73"/>
      <c r="S342" s="73"/>
      <c r="T342" s="73"/>
      <c r="U342" s="73"/>
      <c r="V342" s="73"/>
      <c r="W342" s="170" t="s">
        <v>81</v>
      </c>
      <c r="X342" s="150"/>
      <c r="Y342" s="148"/>
      <c r="Z342" s="151" t="s">
        <v>140</v>
      </c>
      <c r="AA342" s="148"/>
      <c r="AB342" s="147"/>
      <c r="AC342" s="148"/>
      <c r="AD342" s="151"/>
      <c r="AE342" s="148"/>
      <c r="AF342" s="147"/>
      <c r="AG342" s="148"/>
      <c r="AH342" s="151"/>
      <c r="AI342" s="148"/>
      <c r="AJ342" s="85"/>
    </row>
    <row r="343" spans="1:36" ht="21" customHeight="1">
      <c r="A343" s="83"/>
      <c r="B343" s="170" t="s">
        <v>82</v>
      </c>
      <c r="C343" s="150"/>
      <c r="D343" s="148"/>
      <c r="E343" s="151" t="s">
        <v>133</v>
      </c>
      <c r="F343" s="148"/>
      <c r="G343" s="147"/>
      <c r="H343" s="148"/>
      <c r="I343" s="151"/>
      <c r="J343" s="148"/>
      <c r="K343" s="147"/>
      <c r="L343" s="148"/>
      <c r="M343" s="151"/>
      <c r="N343" s="148"/>
      <c r="O343" s="73"/>
      <c r="P343" s="73"/>
      <c r="Q343" s="73"/>
      <c r="R343" s="73"/>
      <c r="S343" s="73"/>
      <c r="T343" s="73"/>
      <c r="U343" s="73"/>
      <c r="V343" s="73"/>
      <c r="W343" s="170" t="s">
        <v>82</v>
      </c>
      <c r="X343" s="150"/>
      <c r="Y343" s="148"/>
      <c r="Z343" s="151" t="s">
        <v>133</v>
      </c>
      <c r="AA343" s="148"/>
      <c r="AB343" s="147"/>
      <c r="AC343" s="148"/>
      <c r="AD343" s="151"/>
      <c r="AE343" s="148"/>
      <c r="AF343" s="147"/>
      <c r="AG343" s="148"/>
      <c r="AH343" s="151"/>
      <c r="AI343" s="148"/>
      <c r="AJ343" s="85"/>
    </row>
    <row r="344" spans="1:36" ht="21" customHeight="1">
      <c r="A344" s="83"/>
      <c r="B344" s="149" t="s">
        <v>83</v>
      </c>
      <c r="C344" s="150"/>
      <c r="D344" s="148"/>
      <c r="E344" s="151">
        <v>1500</v>
      </c>
      <c r="F344" s="148"/>
      <c r="G344" s="147"/>
      <c r="H344" s="148"/>
      <c r="I344" s="151"/>
      <c r="J344" s="148"/>
      <c r="K344" s="147"/>
      <c r="L344" s="148"/>
      <c r="M344" s="151"/>
      <c r="N344" s="148"/>
      <c r="O344" s="73"/>
      <c r="P344" s="73"/>
      <c r="Q344" s="73"/>
      <c r="R344" s="73"/>
      <c r="S344" s="73"/>
      <c r="T344" s="73"/>
      <c r="U344" s="73"/>
      <c r="V344" s="73"/>
      <c r="W344" s="149" t="s">
        <v>83</v>
      </c>
      <c r="X344" s="150"/>
      <c r="Y344" s="148"/>
      <c r="Z344" s="151">
        <v>1500</v>
      </c>
      <c r="AA344" s="148"/>
      <c r="AB344" s="147"/>
      <c r="AC344" s="148"/>
      <c r="AD344" s="151"/>
      <c r="AE344" s="148"/>
      <c r="AF344" s="147"/>
      <c r="AG344" s="148"/>
      <c r="AH344" s="151"/>
      <c r="AI344" s="148"/>
      <c r="AJ344" s="85"/>
    </row>
    <row r="345" spans="1:36" ht="21" customHeight="1">
      <c r="A345" s="83"/>
      <c r="B345" s="149" t="s">
        <v>84</v>
      </c>
      <c r="C345" s="150"/>
      <c r="D345" s="148"/>
      <c r="E345" s="151">
        <v>5.97</v>
      </c>
      <c r="F345" s="148"/>
      <c r="G345" s="147"/>
      <c r="H345" s="148"/>
      <c r="I345" s="151"/>
      <c r="J345" s="148"/>
      <c r="K345" s="147"/>
      <c r="L345" s="148"/>
      <c r="M345" s="151"/>
      <c r="N345" s="148"/>
      <c r="O345" s="73"/>
      <c r="P345" s="73"/>
      <c r="Q345" s="73"/>
      <c r="R345" s="73"/>
      <c r="S345" s="73"/>
      <c r="T345" s="73"/>
      <c r="U345" s="73"/>
      <c r="V345" s="73"/>
      <c r="W345" s="149" t="s">
        <v>84</v>
      </c>
      <c r="X345" s="150"/>
      <c r="Y345" s="148"/>
      <c r="Z345" s="151">
        <v>5.43</v>
      </c>
      <c r="AA345" s="148"/>
      <c r="AB345" s="147"/>
      <c r="AC345" s="148"/>
      <c r="AD345" s="151"/>
      <c r="AE345" s="148"/>
      <c r="AF345" s="147"/>
      <c r="AG345" s="148"/>
      <c r="AH345" s="151"/>
      <c r="AI345" s="148"/>
      <c r="AJ345" s="85"/>
    </row>
    <row r="346" spans="1:36" ht="21" customHeight="1">
      <c r="A346" s="83"/>
      <c r="B346" s="149" t="s">
        <v>85</v>
      </c>
      <c r="C346" s="150"/>
      <c r="D346" s="148"/>
      <c r="E346" s="151">
        <v>52</v>
      </c>
      <c r="F346" s="148"/>
      <c r="G346" s="147"/>
      <c r="H346" s="148"/>
      <c r="I346" s="151"/>
      <c r="J346" s="148"/>
      <c r="K346" s="147"/>
      <c r="L346" s="148"/>
      <c r="M346" s="151"/>
      <c r="N346" s="148"/>
      <c r="O346" s="73"/>
      <c r="P346" s="73"/>
      <c r="Q346" s="73"/>
      <c r="R346" s="73"/>
      <c r="S346" s="73"/>
      <c r="T346" s="73"/>
      <c r="U346" s="73"/>
      <c r="V346" s="73"/>
      <c r="W346" s="149" t="s">
        <v>85</v>
      </c>
      <c r="X346" s="150"/>
      <c r="Y346" s="148"/>
      <c r="Z346" s="151">
        <v>55</v>
      </c>
      <c r="AA346" s="148"/>
      <c r="AB346" s="147"/>
      <c r="AC346" s="148"/>
      <c r="AD346" s="151"/>
      <c r="AE346" s="148"/>
      <c r="AF346" s="147"/>
      <c r="AG346" s="148"/>
      <c r="AH346" s="151"/>
      <c r="AI346" s="148"/>
      <c r="AJ346" s="85"/>
    </row>
    <row r="347" spans="1:36" ht="21" customHeight="1">
      <c r="A347" s="83"/>
      <c r="B347" s="149" t="s">
        <v>81</v>
      </c>
      <c r="C347" s="150"/>
      <c r="D347" s="148"/>
      <c r="E347" s="151">
        <v>27.9</v>
      </c>
      <c r="F347" s="148"/>
      <c r="G347" s="147"/>
      <c r="H347" s="148"/>
      <c r="I347" s="151"/>
      <c r="J347" s="148"/>
      <c r="K347" s="147"/>
      <c r="L347" s="148"/>
      <c r="M347" s="151"/>
      <c r="N347" s="148"/>
      <c r="O347" s="73"/>
      <c r="P347" s="73"/>
      <c r="Q347" s="73"/>
      <c r="R347" s="73"/>
      <c r="S347" s="73"/>
      <c r="T347" s="73"/>
      <c r="U347" s="73"/>
      <c r="V347" s="73"/>
      <c r="W347" s="149" t="s">
        <v>81</v>
      </c>
      <c r="X347" s="150"/>
      <c r="Y347" s="148"/>
      <c r="Z347" s="151" t="s">
        <v>320</v>
      </c>
      <c r="AA347" s="148"/>
      <c r="AB347" s="147"/>
      <c r="AC347" s="148"/>
      <c r="AD347" s="151"/>
      <c r="AE347" s="148"/>
      <c r="AF347" s="147"/>
      <c r="AG347" s="148"/>
      <c r="AH347" s="151"/>
      <c r="AI347" s="148"/>
      <c r="AJ347" s="85"/>
    </row>
    <row r="348" spans="1:36" ht="21" customHeight="1">
      <c r="A348" s="83"/>
      <c r="B348" s="149" t="s">
        <v>86</v>
      </c>
      <c r="C348" s="150"/>
      <c r="D348" s="148"/>
      <c r="E348" s="151" t="s">
        <v>161</v>
      </c>
      <c r="F348" s="148"/>
      <c r="G348" s="147"/>
      <c r="H348" s="148"/>
      <c r="I348" s="151"/>
      <c r="J348" s="148"/>
      <c r="K348" s="147"/>
      <c r="L348" s="148"/>
      <c r="M348" s="151"/>
      <c r="N348" s="148"/>
      <c r="O348" s="73"/>
      <c r="P348" s="73"/>
      <c r="Q348" s="73"/>
      <c r="R348" s="73"/>
      <c r="S348" s="73"/>
      <c r="T348" s="73"/>
      <c r="U348" s="73"/>
      <c r="V348" s="73"/>
      <c r="W348" s="149" t="s">
        <v>86</v>
      </c>
      <c r="X348" s="150"/>
      <c r="Y348" s="148"/>
      <c r="Z348" s="151" t="s">
        <v>168</v>
      </c>
      <c r="AA348" s="148"/>
      <c r="AB348" s="147"/>
      <c r="AC348" s="148"/>
      <c r="AD348" s="151"/>
      <c r="AE348" s="148"/>
      <c r="AF348" s="147"/>
      <c r="AG348" s="148"/>
      <c r="AH348" s="151"/>
      <c r="AI348" s="148"/>
      <c r="AJ348" s="85"/>
    </row>
    <row r="349" spans="1:36" ht="21" customHeight="1">
      <c r="A349" s="83"/>
      <c r="B349" s="149" t="s">
        <v>78</v>
      </c>
      <c r="C349" s="150"/>
      <c r="D349" s="148"/>
      <c r="E349" s="151">
        <v>2063</v>
      </c>
      <c r="F349" s="148"/>
      <c r="G349" s="147"/>
      <c r="H349" s="148"/>
      <c r="I349" s="151"/>
      <c r="J349" s="148"/>
      <c r="K349" s="147"/>
      <c r="L349" s="148"/>
      <c r="M349" s="151"/>
      <c r="N349" s="148"/>
      <c r="O349" s="73"/>
      <c r="P349" s="73"/>
      <c r="Q349" s="73"/>
      <c r="R349" s="73"/>
      <c r="S349" s="73"/>
      <c r="T349" s="73"/>
      <c r="U349" s="73"/>
      <c r="V349" s="73"/>
      <c r="W349" s="149" t="s">
        <v>78</v>
      </c>
      <c r="X349" s="150"/>
      <c r="Y349" s="148"/>
      <c r="Z349" s="151">
        <v>2061</v>
      </c>
      <c r="AA349" s="148"/>
      <c r="AB349" s="147"/>
      <c r="AC349" s="148"/>
      <c r="AD349" s="151"/>
      <c r="AE349" s="148"/>
      <c r="AF349" s="147"/>
      <c r="AG349" s="148"/>
      <c r="AH349" s="151"/>
      <c r="AI349" s="148"/>
      <c r="AJ349" s="85"/>
    </row>
    <row r="350" spans="1:36" ht="21" customHeight="1">
      <c r="A350" s="83"/>
      <c r="B350" s="149" t="s">
        <v>87</v>
      </c>
      <c r="C350" s="150"/>
      <c r="D350" s="148"/>
      <c r="E350" s="151">
        <v>230</v>
      </c>
      <c r="F350" s="148"/>
      <c r="G350" s="147"/>
      <c r="H350" s="148"/>
      <c r="I350" s="151"/>
      <c r="J350" s="148"/>
      <c r="K350" s="147"/>
      <c r="L350" s="148"/>
      <c r="M350" s="151"/>
      <c r="N350" s="148"/>
      <c r="O350" s="73"/>
      <c r="P350" s="73"/>
      <c r="Q350" s="73"/>
      <c r="R350" s="73"/>
      <c r="S350" s="73"/>
      <c r="T350" s="73"/>
      <c r="U350" s="73"/>
      <c r="V350" s="73"/>
      <c r="W350" s="149" t="s">
        <v>87</v>
      </c>
      <c r="X350" s="150"/>
      <c r="Y350" s="148"/>
      <c r="Z350" s="151">
        <v>230</v>
      </c>
      <c r="AA350" s="148"/>
      <c r="AB350" s="147"/>
      <c r="AC350" s="148"/>
      <c r="AD350" s="151"/>
      <c r="AE350" s="148"/>
      <c r="AF350" s="147"/>
      <c r="AG350" s="148"/>
      <c r="AH350" s="151"/>
      <c r="AI350" s="148"/>
      <c r="AJ350" s="85"/>
    </row>
    <row r="351" spans="1:36" ht="21" customHeight="1">
      <c r="A351" s="83"/>
      <c r="B351" s="149" t="s">
        <v>88</v>
      </c>
      <c r="C351" s="150"/>
      <c r="D351" s="148"/>
      <c r="E351" s="151">
        <v>50</v>
      </c>
      <c r="F351" s="148"/>
      <c r="G351" s="147"/>
      <c r="H351" s="148"/>
      <c r="I351" s="151"/>
      <c r="J351" s="148"/>
      <c r="K351" s="147"/>
      <c r="L351" s="148"/>
      <c r="M351" s="151"/>
      <c r="N351" s="148"/>
      <c r="O351" s="73"/>
      <c r="P351" s="73"/>
      <c r="Q351" s="73"/>
      <c r="R351" s="73"/>
      <c r="S351" s="73"/>
      <c r="T351" s="73"/>
      <c r="U351" s="73"/>
      <c r="V351" s="73"/>
      <c r="W351" s="149" t="s">
        <v>88</v>
      </c>
      <c r="X351" s="150"/>
      <c r="Y351" s="148"/>
      <c r="Z351" s="151">
        <v>50</v>
      </c>
      <c r="AA351" s="148"/>
      <c r="AB351" s="147"/>
      <c r="AC351" s="148"/>
      <c r="AD351" s="151"/>
      <c r="AE351" s="148"/>
      <c r="AF351" s="147"/>
      <c r="AG351" s="148"/>
      <c r="AH351" s="151"/>
      <c r="AI351" s="148"/>
      <c r="AJ351" s="85"/>
    </row>
    <row r="352" spans="1:36" ht="21" customHeight="1">
      <c r="A352" s="83"/>
      <c r="B352" s="152" t="s">
        <v>89</v>
      </c>
      <c r="C352" s="150"/>
      <c r="D352" s="148"/>
      <c r="E352" s="147"/>
      <c r="F352" s="148"/>
      <c r="G352" s="147"/>
      <c r="H352" s="148"/>
      <c r="I352" s="151"/>
      <c r="J352" s="148"/>
      <c r="K352" s="147"/>
      <c r="L352" s="148"/>
      <c r="M352" s="151"/>
      <c r="N352" s="148"/>
      <c r="O352" s="73"/>
      <c r="P352" s="73"/>
      <c r="Q352" s="73"/>
      <c r="R352" s="73"/>
      <c r="S352" s="73"/>
      <c r="T352" s="73"/>
      <c r="U352" s="73"/>
      <c r="V352" s="73"/>
      <c r="W352" s="152" t="s">
        <v>89</v>
      </c>
      <c r="X352" s="150"/>
      <c r="Y352" s="148"/>
      <c r="Z352" s="147"/>
      <c r="AA352" s="148"/>
      <c r="AB352" s="147"/>
      <c r="AC352" s="148"/>
      <c r="AD352" s="151"/>
      <c r="AE352" s="148"/>
      <c r="AF352" s="147"/>
      <c r="AG352" s="148"/>
      <c r="AH352" s="151"/>
      <c r="AI352" s="148"/>
      <c r="AJ352" s="85"/>
    </row>
    <row r="353" spans="1:36" ht="21" customHeight="1">
      <c r="A353" s="83"/>
      <c r="B353" s="152" t="s">
        <v>90</v>
      </c>
      <c r="C353" s="150"/>
      <c r="D353" s="148"/>
      <c r="E353" s="147"/>
      <c r="F353" s="148"/>
      <c r="G353" s="147"/>
      <c r="H353" s="148"/>
      <c r="I353" s="151"/>
      <c r="J353" s="148"/>
      <c r="K353" s="147"/>
      <c r="L353" s="148"/>
      <c r="M353" s="151"/>
      <c r="N353" s="148"/>
      <c r="O353" s="73"/>
      <c r="P353" s="73"/>
      <c r="Q353" s="73"/>
      <c r="R353" s="73"/>
      <c r="S353" s="73"/>
      <c r="T353" s="73"/>
      <c r="U353" s="73"/>
      <c r="V353" s="73"/>
      <c r="W353" s="152" t="s">
        <v>90</v>
      </c>
      <c r="X353" s="150"/>
      <c r="Y353" s="148"/>
      <c r="Z353" s="147"/>
      <c r="AA353" s="148"/>
      <c r="AB353" s="147"/>
      <c r="AC353" s="148"/>
      <c r="AD353" s="151"/>
      <c r="AE353" s="148"/>
      <c r="AF353" s="147"/>
      <c r="AG353" s="148"/>
      <c r="AH353" s="151"/>
      <c r="AI353" s="148"/>
      <c r="AJ353" s="85"/>
    </row>
    <row r="354" spans="1:36" ht="21" customHeight="1">
      <c r="A354" s="83"/>
      <c r="B354" s="152" t="s">
        <v>91</v>
      </c>
      <c r="C354" s="150"/>
      <c r="D354" s="148"/>
      <c r="E354" s="147"/>
      <c r="F354" s="148"/>
      <c r="G354" s="147"/>
      <c r="H354" s="148"/>
      <c r="I354" s="151"/>
      <c r="J354" s="148"/>
      <c r="K354" s="147"/>
      <c r="L354" s="148"/>
      <c r="M354" s="151"/>
      <c r="N354" s="148"/>
      <c r="O354" s="73"/>
      <c r="P354" s="73"/>
      <c r="Q354" s="73"/>
      <c r="R354" s="73"/>
      <c r="S354" s="73"/>
      <c r="T354" s="73"/>
      <c r="U354" s="73"/>
      <c r="V354" s="73"/>
      <c r="W354" s="152" t="s">
        <v>91</v>
      </c>
      <c r="X354" s="150"/>
      <c r="Y354" s="148"/>
      <c r="Z354" s="147"/>
      <c r="AA354" s="148"/>
      <c r="AB354" s="147"/>
      <c r="AC354" s="148"/>
      <c r="AD354" s="151"/>
      <c r="AE354" s="148"/>
      <c r="AF354" s="147"/>
      <c r="AG354" s="148"/>
      <c r="AH354" s="151"/>
      <c r="AI354" s="148"/>
      <c r="AJ354" s="85"/>
    </row>
    <row r="355" spans="1:36" ht="21" customHeight="1">
      <c r="A355" s="83"/>
      <c r="B355" s="152" t="s">
        <v>92</v>
      </c>
      <c r="C355" s="150"/>
      <c r="D355" s="148"/>
      <c r="E355" s="147"/>
      <c r="F355" s="148"/>
      <c r="G355" s="147"/>
      <c r="H355" s="148"/>
      <c r="I355" s="151"/>
      <c r="J355" s="148"/>
      <c r="K355" s="147"/>
      <c r="L355" s="148"/>
      <c r="M355" s="151"/>
      <c r="N355" s="148"/>
      <c r="O355" s="73"/>
      <c r="P355" s="73"/>
      <c r="Q355" s="73"/>
      <c r="R355" s="73"/>
      <c r="S355" s="73"/>
      <c r="T355" s="73"/>
      <c r="U355" s="73"/>
      <c r="V355" s="73"/>
      <c r="W355" s="152" t="s">
        <v>92</v>
      </c>
      <c r="X355" s="150"/>
      <c r="Y355" s="148"/>
      <c r="Z355" s="147"/>
      <c r="AA355" s="148"/>
      <c r="AB355" s="147"/>
      <c r="AC355" s="148"/>
      <c r="AD355" s="151"/>
      <c r="AE355" s="148"/>
      <c r="AF355" s="147"/>
      <c r="AG355" s="148"/>
      <c r="AH355" s="151"/>
      <c r="AI355" s="148"/>
      <c r="AJ355" s="85"/>
    </row>
    <row r="356" spans="1:36" ht="21" customHeight="1">
      <c r="A356" s="83"/>
      <c r="B356" s="152" t="s">
        <v>93</v>
      </c>
      <c r="C356" s="150"/>
      <c r="D356" s="148"/>
      <c r="E356" s="151"/>
      <c r="F356" s="148"/>
      <c r="G356" s="147"/>
      <c r="H356" s="148"/>
      <c r="I356" s="151"/>
      <c r="J356" s="148"/>
      <c r="K356" s="147"/>
      <c r="L356" s="148"/>
      <c r="M356" s="151"/>
      <c r="N356" s="148"/>
      <c r="O356" s="73"/>
      <c r="P356" s="73"/>
      <c r="Q356" s="73"/>
      <c r="R356" s="73"/>
      <c r="S356" s="73"/>
      <c r="T356" s="73"/>
      <c r="U356" s="73"/>
      <c r="V356" s="73"/>
      <c r="W356" s="152" t="s">
        <v>93</v>
      </c>
      <c r="X356" s="150"/>
      <c r="Y356" s="148"/>
      <c r="Z356" s="151"/>
      <c r="AA356" s="148"/>
      <c r="AB356" s="147"/>
      <c r="AC356" s="148"/>
      <c r="AD356" s="151"/>
      <c r="AE356" s="148"/>
      <c r="AF356" s="147"/>
      <c r="AG356" s="148"/>
      <c r="AH356" s="151"/>
      <c r="AI356" s="148"/>
      <c r="AJ356" s="85"/>
    </row>
    <row r="357" spans="1:36" ht="21" customHeight="1">
      <c r="A357" s="83"/>
      <c r="B357" s="152" t="s">
        <v>94</v>
      </c>
      <c r="C357" s="150"/>
      <c r="D357" s="148"/>
      <c r="E357" s="147"/>
      <c r="F357" s="148"/>
      <c r="G357" s="147"/>
      <c r="H357" s="148"/>
      <c r="I357" s="151"/>
      <c r="J357" s="148"/>
      <c r="K357" s="147"/>
      <c r="L357" s="148"/>
      <c r="M357" s="151"/>
      <c r="N357" s="148"/>
      <c r="O357" s="73"/>
      <c r="P357" s="73"/>
      <c r="Q357" s="73"/>
      <c r="R357" s="73"/>
      <c r="S357" s="73"/>
      <c r="T357" s="73"/>
      <c r="U357" s="73"/>
      <c r="V357" s="73"/>
      <c r="W357" s="152" t="s">
        <v>94</v>
      </c>
      <c r="X357" s="150"/>
      <c r="Y357" s="148"/>
      <c r="Z357" s="147"/>
      <c r="AA357" s="148"/>
      <c r="AB357" s="147"/>
      <c r="AC357" s="148"/>
      <c r="AD357" s="151"/>
      <c r="AE357" s="148"/>
      <c r="AF357" s="147"/>
      <c r="AG357" s="148"/>
      <c r="AH357" s="151"/>
      <c r="AI357" s="148"/>
      <c r="AJ357" s="85"/>
    </row>
    <row r="358" spans="1:36" ht="21" customHeight="1">
      <c r="A358" s="83"/>
      <c r="B358" s="152" t="s">
        <v>95</v>
      </c>
      <c r="C358" s="150"/>
      <c r="D358" s="148"/>
      <c r="E358" s="147"/>
      <c r="F358" s="148"/>
      <c r="G358" s="147"/>
      <c r="H358" s="148"/>
      <c r="I358" s="151"/>
      <c r="J358" s="148"/>
      <c r="K358" s="147"/>
      <c r="L358" s="148"/>
      <c r="M358" s="151"/>
      <c r="N358" s="148"/>
      <c r="O358" s="73"/>
      <c r="P358" s="73"/>
      <c r="Q358" s="73"/>
      <c r="R358" s="73"/>
      <c r="S358" s="73"/>
      <c r="T358" s="73"/>
      <c r="U358" s="73"/>
      <c r="V358" s="73"/>
      <c r="W358" s="152" t="s">
        <v>95</v>
      </c>
      <c r="X358" s="150"/>
      <c r="Y358" s="148"/>
      <c r="Z358" s="147"/>
      <c r="AA358" s="148"/>
      <c r="AB358" s="147"/>
      <c r="AC358" s="148"/>
      <c r="AD358" s="151"/>
      <c r="AE358" s="148"/>
      <c r="AF358" s="147"/>
      <c r="AG358" s="148"/>
      <c r="AH358" s="151"/>
      <c r="AI358" s="148"/>
      <c r="AJ358" s="85"/>
    </row>
    <row r="359" spans="1:36" ht="21" customHeight="1">
      <c r="A359" s="83"/>
      <c r="B359" s="152" t="s">
        <v>96</v>
      </c>
      <c r="C359" s="150"/>
      <c r="D359" s="148"/>
      <c r="E359" s="147"/>
      <c r="F359" s="148"/>
      <c r="G359" s="147"/>
      <c r="H359" s="148"/>
      <c r="I359" s="151"/>
      <c r="J359" s="148"/>
      <c r="K359" s="147"/>
      <c r="L359" s="148"/>
      <c r="M359" s="151"/>
      <c r="N359" s="148"/>
      <c r="O359" s="73"/>
      <c r="P359" s="73"/>
      <c r="Q359" s="73"/>
      <c r="R359" s="73"/>
      <c r="S359" s="73"/>
      <c r="T359" s="73"/>
      <c r="U359" s="73"/>
      <c r="V359" s="73"/>
      <c r="W359" s="152" t="s">
        <v>96</v>
      </c>
      <c r="X359" s="150"/>
      <c r="Y359" s="148"/>
      <c r="Z359" s="147"/>
      <c r="AA359" s="148"/>
      <c r="AB359" s="147"/>
      <c r="AC359" s="148"/>
      <c r="AD359" s="151"/>
      <c r="AE359" s="148"/>
      <c r="AF359" s="147"/>
      <c r="AG359" s="148"/>
      <c r="AH359" s="151"/>
      <c r="AI359" s="148"/>
      <c r="AJ359" s="85"/>
    </row>
    <row r="360" spans="1:36" ht="21" customHeight="1">
      <c r="A360" s="83"/>
      <c r="B360" s="152" t="s">
        <v>97</v>
      </c>
      <c r="C360" s="150"/>
      <c r="D360" s="148"/>
      <c r="E360" s="147"/>
      <c r="F360" s="148"/>
      <c r="G360" s="147"/>
      <c r="H360" s="148"/>
      <c r="I360" s="151"/>
      <c r="J360" s="148"/>
      <c r="K360" s="147"/>
      <c r="L360" s="148"/>
      <c r="M360" s="151"/>
      <c r="N360" s="148"/>
      <c r="O360" s="73"/>
      <c r="P360" s="73"/>
      <c r="Q360" s="73"/>
      <c r="R360" s="73"/>
      <c r="S360" s="73"/>
      <c r="T360" s="73"/>
      <c r="U360" s="73"/>
      <c r="V360" s="73"/>
      <c r="W360" s="152" t="s">
        <v>97</v>
      </c>
      <c r="X360" s="150"/>
      <c r="Y360" s="148"/>
      <c r="Z360" s="147"/>
      <c r="AA360" s="148"/>
      <c r="AB360" s="147"/>
      <c r="AC360" s="148"/>
      <c r="AD360" s="151"/>
      <c r="AE360" s="148"/>
      <c r="AF360" s="147"/>
      <c r="AG360" s="148"/>
      <c r="AH360" s="151"/>
      <c r="AI360" s="148"/>
      <c r="AJ360" s="85"/>
    </row>
    <row r="361" spans="1:36" ht="21" customHeight="1">
      <c r="A361" s="83"/>
      <c r="B361" s="153" t="s">
        <v>98</v>
      </c>
      <c r="C361" s="150"/>
      <c r="D361" s="148"/>
      <c r="E361" s="147">
        <v>0.2986111111111111</v>
      </c>
      <c r="F361" s="148"/>
      <c r="G361" s="147"/>
      <c r="H361" s="148"/>
      <c r="I361" s="151"/>
      <c r="J361" s="148"/>
      <c r="K361" s="147"/>
      <c r="L361" s="148"/>
      <c r="M361" s="151"/>
      <c r="N361" s="148"/>
      <c r="O361" s="73"/>
      <c r="P361" s="73"/>
      <c r="Q361" s="73"/>
      <c r="R361" s="73"/>
      <c r="S361" s="73"/>
      <c r="T361" s="73"/>
      <c r="U361" s="73"/>
      <c r="V361" s="73"/>
      <c r="W361" s="153" t="s">
        <v>98</v>
      </c>
      <c r="X361" s="150"/>
      <c r="Y361" s="148"/>
      <c r="Z361" s="147">
        <v>0.2986111111111111</v>
      </c>
      <c r="AA361" s="148"/>
      <c r="AB361" s="147"/>
      <c r="AC361" s="148"/>
      <c r="AD361" s="151"/>
      <c r="AE361" s="148"/>
      <c r="AF361" s="147"/>
      <c r="AG361" s="148"/>
      <c r="AH361" s="151"/>
      <c r="AI361" s="148"/>
      <c r="AJ361" s="85"/>
    </row>
    <row r="362" spans="1:36" ht="21" customHeight="1">
      <c r="A362" s="83"/>
      <c r="B362" s="155" t="s">
        <v>99</v>
      </c>
      <c r="C362" s="150"/>
      <c r="D362" s="148"/>
      <c r="E362" s="154"/>
      <c r="F362" s="148"/>
      <c r="G362" s="147"/>
      <c r="H362" s="148"/>
      <c r="I362" s="151"/>
      <c r="J362" s="148"/>
      <c r="K362" s="147"/>
      <c r="L362" s="148"/>
      <c r="M362" s="151"/>
      <c r="N362" s="148"/>
      <c r="O362" s="73"/>
      <c r="P362" s="73"/>
      <c r="Q362" s="73"/>
      <c r="R362" s="73"/>
      <c r="S362" s="73"/>
      <c r="T362" s="73"/>
      <c r="U362" s="73"/>
      <c r="V362" s="73"/>
      <c r="W362" s="155" t="s">
        <v>99</v>
      </c>
      <c r="X362" s="150"/>
      <c r="Y362" s="148"/>
      <c r="Z362" s="154"/>
      <c r="AA362" s="148"/>
      <c r="AB362" s="147"/>
      <c r="AC362" s="148"/>
      <c r="AD362" s="151"/>
      <c r="AE362" s="148"/>
      <c r="AF362" s="147"/>
      <c r="AG362" s="148"/>
      <c r="AH362" s="151"/>
      <c r="AI362" s="148"/>
      <c r="AJ362" s="85"/>
    </row>
    <row r="363" spans="1:36" ht="21" customHeight="1">
      <c r="A363" s="83"/>
      <c r="B363" s="156" t="s">
        <v>100</v>
      </c>
      <c r="C363" s="150"/>
      <c r="D363" s="148"/>
      <c r="E363" s="157"/>
      <c r="F363" s="148"/>
      <c r="G363" s="147"/>
      <c r="H363" s="148"/>
      <c r="I363" s="151"/>
      <c r="J363" s="148"/>
      <c r="K363" s="147"/>
      <c r="L363" s="148"/>
      <c r="M363" s="151"/>
      <c r="N363" s="148"/>
      <c r="O363" s="73"/>
      <c r="P363" s="73"/>
      <c r="Q363" s="73"/>
      <c r="R363" s="73"/>
      <c r="S363" s="73"/>
      <c r="T363" s="73"/>
      <c r="U363" s="73"/>
      <c r="V363" s="73"/>
      <c r="W363" s="156" t="s">
        <v>100</v>
      </c>
      <c r="X363" s="150"/>
      <c r="Y363" s="148"/>
      <c r="Z363" s="157"/>
      <c r="AA363" s="148"/>
      <c r="AB363" s="147"/>
      <c r="AC363" s="148"/>
      <c r="AD363" s="151"/>
      <c r="AE363" s="148"/>
      <c r="AF363" s="147"/>
      <c r="AG363" s="148"/>
      <c r="AH363" s="151"/>
      <c r="AI363" s="148"/>
      <c r="AJ363" s="85"/>
    </row>
    <row r="364" spans="1:36" ht="21" customHeight="1">
      <c r="A364" s="8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85"/>
    </row>
    <row r="365" spans="1:36" ht="21" customHeight="1">
      <c r="A365" s="83"/>
      <c r="B365" s="161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3"/>
      <c r="O365" s="92"/>
      <c r="P365" s="93"/>
      <c r="Q365" s="93"/>
      <c r="R365" s="93"/>
      <c r="S365" s="93"/>
      <c r="T365" s="93"/>
      <c r="U365" s="93"/>
      <c r="V365" s="93"/>
      <c r="W365" s="161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3"/>
      <c r="AJ365" s="85"/>
    </row>
    <row r="366" spans="1:36" ht="21" customHeight="1">
      <c r="A366" s="83"/>
      <c r="B366" s="164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6"/>
      <c r="O366" s="92"/>
      <c r="P366" s="93"/>
      <c r="Q366" s="93"/>
      <c r="R366" s="93"/>
      <c r="S366" s="93"/>
      <c r="T366" s="93"/>
      <c r="U366" s="93"/>
      <c r="V366" s="93"/>
      <c r="W366" s="164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6"/>
      <c r="AJ366" s="85"/>
    </row>
    <row r="367" spans="1:36" ht="21" customHeight="1">
      <c r="A367" s="83"/>
      <c r="B367" s="164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6"/>
      <c r="O367" s="92"/>
      <c r="P367" s="93"/>
      <c r="Q367" s="93"/>
      <c r="R367" s="93"/>
      <c r="S367" s="93"/>
      <c r="T367" s="93"/>
      <c r="U367" s="93"/>
      <c r="V367" s="93"/>
      <c r="W367" s="164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6"/>
      <c r="AJ367" s="85"/>
    </row>
    <row r="368" spans="1:36" ht="21" customHeight="1">
      <c r="A368" s="83"/>
      <c r="B368" s="167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9"/>
      <c r="O368" s="92"/>
      <c r="P368" s="93"/>
      <c r="Q368" s="93"/>
      <c r="R368" s="93"/>
      <c r="S368" s="93"/>
      <c r="T368" s="93"/>
      <c r="U368" s="93"/>
      <c r="V368" s="93"/>
      <c r="W368" s="167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9"/>
      <c r="AJ368" s="85"/>
    </row>
    <row r="369" spans="1:36" ht="21" customHeight="1">
      <c r="A369" s="83"/>
      <c r="B369" s="13"/>
      <c r="C369" s="13"/>
      <c r="D369" s="13"/>
      <c r="E369" s="13"/>
      <c r="F369" s="13"/>
      <c r="I369" s="13"/>
      <c r="J369" s="13"/>
      <c r="K369" s="10"/>
      <c r="L369" s="10"/>
      <c r="M369" s="10"/>
      <c r="N369" s="10"/>
      <c r="O369" s="73"/>
      <c r="P369" s="73"/>
      <c r="Q369" s="73"/>
      <c r="R369" s="73"/>
      <c r="S369" s="73"/>
      <c r="T369" s="73"/>
      <c r="U369" s="73"/>
      <c r="V369" s="73"/>
      <c r="W369" s="13"/>
      <c r="X369" s="13"/>
      <c r="Y369" s="13"/>
      <c r="Z369" s="13"/>
      <c r="AA369" s="13"/>
      <c r="AD369" s="13"/>
      <c r="AE369" s="13"/>
      <c r="AF369" s="10"/>
      <c r="AG369" s="10"/>
      <c r="AH369" s="10"/>
      <c r="AI369" s="10"/>
      <c r="AJ369" s="85"/>
    </row>
    <row r="370" spans="1:36" ht="21" customHeight="1">
      <c r="A370" s="83"/>
      <c r="B370" s="159" t="s">
        <v>101</v>
      </c>
      <c r="C370" s="160"/>
      <c r="D370" s="13"/>
      <c r="E370" s="159" t="s">
        <v>102</v>
      </c>
      <c r="F370" s="160"/>
      <c r="H370" s="159" t="s">
        <v>103</v>
      </c>
      <c r="I370" s="160"/>
      <c r="J370" s="158"/>
      <c r="K370" s="158"/>
      <c r="L370" s="158"/>
      <c r="M370" s="159" t="s">
        <v>104</v>
      </c>
      <c r="N370" s="160"/>
      <c r="O370" s="73"/>
      <c r="P370" s="73"/>
      <c r="Q370" s="73"/>
      <c r="R370" s="73"/>
      <c r="S370" s="73"/>
      <c r="T370" s="73"/>
      <c r="U370" s="73"/>
      <c r="V370" s="73"/>
      <c r="W370" s="159" t="s">
        <v>101</v>
      </c>
      <c r="X370" s="160"/>
      <c r="Y370" s="13"/>
      <c r="Z370" s="159" t="s">
        <v>102</v>
      </c>
      <c r="AA370" s="160"/>
      <c r="AC370" s="159" t="s">
        <v>103</v>
      </c>
      <c r="AD370" s="160"/>
      <c r="AE370" s="158"/>
      <c r="AF370" s="158"/>
      <c r="AG370" s="158"/>
      <c r="AH370" s="159" t="s">
        <v>104</v>
      </c>
      <c r="AI370" s="160"/>
      <c r="AJ370" s="85"/>
    </row>
    <row r="371" spans="1:36" ht="21" customHeight="1">
      <c r="A371" s="83"/>
      <c r="B371" s="13"/>
      <c r="D371" s="13"/>
      <c r="E371" s="13"/>
      <c r="I371" s="13"/>
      <c r="L371" s="13"/>
      <c r="M371" s="13"/>
      <c r="N371" s="13"/>
      <c r="O371" s="94"/>
      <c r="P371" s="94"/>
      <c r="Q371" s="73"/>
      <c r="R371" s="73"/>
      <c r="S371" s="73"/>
      <c r="T371" s="73"/>
      <c r="U371" s="73"/>
      <c r="V371" s="73"/>
      <c r="W371" s="13"/>
      <c r="Y371" s="13"/>
      <c r="Z371" s="13"/>
      <c r="AD371" s="13"/>
      <c r="AG371" s="13"/>
      <c r="AH371" s="13"/>
      <c r="AI371" s="13"/>
      <c r="AJ371" s="85"/>
    </row>
    <row r="372" spans="1:36" ht="21" customHeight="1">
      <c r="A372" s="83"/>
      <c r="B372" s="171"/>
      <c r="C372" s="172"/>
      <c r="D372" s="13"/>
      <c r="E372" s="171"/>
      <c r="F372" s="172"/>
      <c r="H372" s="171"/>
      <c r="I372" s="172"/>
      <c r="J372" s="173"/>
      <c r="K372" s="165"/>
      <c r="L372" s="165"/>
      <c r="M372" s="165"/>
      <c r="N372" s="172"/>
      <c r="O372" s="94"/>
      <c r="P372" s="94"/>
      <c r="Q372" s="73"/>
      <c r="R372" s="73"/>
      <c r="S372" s="73"/>
      <c r="T372" s="73"/>
      <c r="U372" s="73"/>
      <c r="V372" s="73"/>
      <c r="W372" s="171"/>
      <c r="X372" s="172"/>
      <c r="Y372" s="13"/>
      <c r="Z372" s="171"/>
      <c r="AA372" s="172"/>
      <c r="AC372" s="171"/>
      <c r="AD372" s="172"/>
      <c r="AE372" s="173"/>
      <c r="AF372" s="165"/>
      <c r="AG372" s="165"/>
      <c r="AH372" s="165"/>
      <c r="AI372" s="172"/>
      <c r="AJ372" s="85"/>
    </row>
    <row r="373" spans="1:36" ht="21" customHeight="1">
      <c r="A373" s="83"/>
      <c r="B373" s="171"/>
      <c r="C373" s="172"/>
      <c r="D373" s="13"/>
      <c r="E373" s="171"/>
      <c r="F373" s="172"/>
      <c r="H373" s="171"/>
      <c r="I373" s="172"/>
      <c r="J373" s="173"/>
      <c r="K373" s="165"/>
      <c r="L373" s="165"/>
      <c r="M373" s="165"/>
      <c r="N373" s="172"/>
      <c r="O373" s="94"/>
      <c r="P373" s="94"/>
      <c r="Q373" s="73"/>
      <c r="R373" s="73"/>
      <c r="S373" s="73"/>
      <c r="T373" s="73"/>
      <c r="U373" s="73"/>
      <c r="V373" s="73"/>
      <c r="W373" s="171"/>
      <c r="X373" s="172"/>
      <c r="Y373" s="13"/>
      <c r="Z373" s="171"/>
      <c r="AA373" s="172"/>
      <c r="AC373" s="171"/>
      <c r="AD373" s="172"/>
      <c r="AE373" s="173"/>
      <c r="AF373" s="165"/>
      <c r="AG373" s="165"/>
      <c r="AH373" s="165"/>
      <c r="AI373" s="172"/>
      <c r="AJ373" s="85"/>
    </row>
    <row r="374" spans="1:36" ht="2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73"/>
      <c r="AI374" s="73"/>
      <c r="AJ374" s="85"/>
    </row>
    <row r="375" spans="1:36" ht="21" customHeight="1">
      <c r="A375" s="68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95"/>
      <c r="AI375" s="95"/>
      <c r="AJ375" s="96"/>
    </row>
    <row r="376" spans="1:36" ht="21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73"/>
      <c r="AI376" s="73"/>
      <c r="AJ376" s="73"/>
    </row>
    <row r="377" spans="1:36" ht="21" customHeight="1">
      <c r="A377" s="97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9"/>
    </row>
    <row r="378" spans="1:36" ht="21" customHeight="1">
      <c r="A378" s="100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2"/>
    </row>
    <row r="379" spans="1:36" ht="21" customHeight="1">
      <c r="A379" s="100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2"/>
    </row>
    <row r="380" spans="1:36" ht="21" customHeight="1">
      <c r="A380" s="100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2"/>
    </row>
    <row r="381" spans="1:36" ht="21" customHeight="1">
      <c r="A381" s="100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2"/>
    </row>
    <row r="382" spans="1:36" ht="21" customHeight="1">
      <c r="A382" s="100"/>
      <c r="B382" s="101"/>
      <c r="C382" s="101"/>
      <c r="D382" s="101"/>
      <c r="E382" s="101"/>
      <c r="F382" s="101"/>
      <c r="G382" s="101"/>
      <c r="H382" s="101"/>
      <c r="I382" s="101"/>
      <c r="J382" s="184" t="s">
        <v>72</v>
      </c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6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2"/>
    </row>
    <row r="383" spans="1:36" ht="21" customHeight="1">
      <c r="A383" s="100"/>
      <c r="B383" s="101"/>
      <c r="C383" s="101"/>
      <c r="D383" s="101"/>
      <c r="E383" s="101"/>
      <c r="F383" s="101"/>
      <c r="G383" s="101"/>
      <c r="H383" s="101"/>
      <c r="I383" s="101"/>
      <c r="J383" s="187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9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2"/>
    </row>
    <row r="384" spans="1:36" ht="21" customHeight="1">
      <c r="A384" s="100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84" t="s">
        <v>972</v>
      </c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6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2"/>
    </row>
    <row r="385" spans="1:36" ht="21" customHeight="1">
      <c r="A385" s="100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87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9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2"/>
    </row>
    <row r="386" spans="1:36" ht="21" customHeight="1">
      <c r="A386" s="103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5"/>
    </row>
    <row r="387" spans="1:36" ht="21" customHeight="1">
      <c r="A387" s="83"/>
      <c r="B387" s="180" t="s">
        <v>73</v>
      </c>
      <c r="C387" s="175"/>
      <c r="D387" s="176"/>
      <c r="E387" s="84">
        <v>1730</v>
      </c>
      <c r="F387" s="13"/>
      <c r="H387" s="244">
        <v>45869</v>
      </c>
      <c r="I387" s="175"/>
      <c r="J387" s="176"/>
      <c r="K387" s="177" t="s">
        <v>74</v>
      </c>
      <c r="L387" s="176"/>
      <c r="M387" s="4"/>
      <c r="N387" s="4"/>
      <c r="O387" s="73"/>
      <c r="P387" s="73"/>
      <c r="Q387" s="73"/>
      <c r="R387" s="73"/>
      <c r="S387" s="73"/>
      <c r="T387" s="73"/>
      <c r="U387" s="73"/>
      <c r="V387" s="73"/>
      <c r="W387" s="180" t="s">
        <v>73</v>
      </c>
      <c r="X387" s="175"/>
      <c r="Y387" s="176"/>
      <c r="Z387" s="84">
        <v>2830</v>
      </c>
      <c r="AA387" s="13"/>
      <c r="AC387" s="244">
        <v>45869</v>
      </c>
      <c r="AD387" s="175"/>
      <c r="AE387" s="176"/>
      <c r="AF387" s="177" t="s">
        <v>74</v>
      </c>
      <c r="AG387" s="176"/>
      <c r="AH387" s="4"/>
      <c r="AI387" s="4"/>
      <c r="AJ387" s="85"/>
    </row>
    <row r="388" spans="1:36" ht="21" customHeight="1">
      <c r="A388" s="83"/>
      <c r="B388" s="182" t="s">
        <v>75</v>
      </c>
      <c r="C388" s="175"/>
      <c r="D388" s="176"/>
      <c r="E388" s="86">
        <v>1654</v>
      </c>
      <c r="F388" s="13"/>
      <c r="G388" s="13"/>
      <c r="H388" s="13"/>
      <c r="I388" s="87"/>
      <c r="J388" s="88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182" t="s">
        <v>75</v>
      </c>
      <c r="X388" s="175"/>
      <c r="Y388" s="176"/>
      <c r="Z388" s="86">
        <v>2726</v>
      </c>
      <c r="AA388" s="13"/>
      <c r="AB388" s="13"/>
      <c r="AC388" s="13"/>
      <c r="AD388" s="87"/>
      <c r="AE388" s="88"/>
      <c r="AF388" s="73"/>
      <c r="AG388" s="73"/>
      <c r="AH388" s="73"/>
      <c r="AI388" s="73"/>
      <c r="AJ388" s="85"/>
    </row>
    <row r="389" spans="1:36" ht="21" customHeight="1">
      <c r="A389" s="83"/>
      <c r="B389" s="183" t="s">
        <v>76</v>
      </c>
      <c r="C389" s="175"/>
      <c r="D389" s="176"/>
      <c r="E389" s="89"/>
      <c r="F389" s="13"/>
      <c r="H389" s="178" t="s">
        <v>363</v>
      </c>
      <c r="I389" s="150"/>
      <c r="J389" s="148"/>
      <c r="K389" s="151" t="s">
        <v>77</v>
      </c>
      <c r="L389" s="148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183" t="s">
        <v>76</v>
      </c>
      <c r="X389" s="175"/>
      <c r="Y389" s="176"/>
      <c r="Z389" s="89"/>
      <c r="AA389" s="13"/>
      <c r="AC389" s="178" t="s">
        <v>450</v>
      </c>
      <c r="AD389" s="150"/>
      <c r="AE389" s="148"/>
      <c r="AF389" s="151" t="s">
        <v>77</v>
      </c>
      <c r="AG389" s="148"/>
      <c r="AH389" s="73"/>
      <c r="AI389" s="73"/>
      <c r="AJ389" s="85"/>
    </row>
    <row r="390" spans="1:36" ht="21" customHeight="1">
      <c r="A390" s="83"/>
      <c r="B390" s="73"/>
      <c r="C390" s="73"/>
      <c r="D390" s="90"/>
      <c r="E390" s="13"/>
      <c r="F390" s="13"/>
      <c r="G390" s="13"/>
      <c r="H390" s="13"/>
      <c r="I390" s="13"/>
      <c r="J390" s="19"/>
      <c r="K390" s="4"/>
      <c r="L390" s="4"/>
      <c r="M390" s="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90"/>
      <c r="Z390" s="13"/>
      <c r="AA390" s="13"/>
      <c r="AB390" s="13"/>
      <c r="AC390" s="13"/>
      <c r="AD390" s="13"/>
      <c r="AE390" s="19"/>
      <c r="AF390" s="4"/>
      <c r="AG390" s="4"/>
      <c r="AH390" s="4"/>
      <c r="AI390" s="73"/>
      <c r="AJ390" s="85"/>
    </row>
    <row r="391" spans="1:36" ht="21" customHeight="1">
      <c r="A391" s="83"/>
      <c r="B391" s="170" t="s">
        <v>78</v>
      </c>
      <c r="C391" s="150"/>
      <c r="D391" s="148"/>
      <c r="E391" s="147">
        <v>0.29166666666666669</v>
      </c>
      <c r="F391" s="148"/>
      <c r="G391" s="147"/>
      <c r="H391" s="148"/>
      <c r="I391" s="151"/>
      <c r="J391" s="148"/>
      <c r="K391" s="147"/>
      <c r="L391" s="148"/>
      <c r="M391" s="151"/>
      <c r="N391" s="148"/>
      <c r="O391" s="73"/>
      <c r="P391" s="73"/>
      <c r="Q391" s="73"/>
      <c r="R391" s="73"/>
      <c r="S391" s="73"/>
      <c r="T391" s="73"/>
      <c r="U391" s="73"/>
      <c r="V391" s="73"/>
      <c r="W391" s="170" t="s">
        <v>78</v>
      </c>
      <c r="X391" s="150"/>
      <c r="Y391" s="148"/>
      <c r="Z391" s="147">
        <v>0.29166666666666669</v>
      </c>
      <c r="AA391" s="148"/>
      <c r="AB391" s="147"/>
      <c r="AC391" s="148"/>
      <c r="AD391" s="151"/>
      <c r="AE391" s="148"/>
      <c r="AF391" s="147"/>
      <c r="AG391" s="148"/>
      <c r="AH391" s="151"/>
      <c r="AI391" s="148"/>
      <c r="AJ391" s="85"/>
    </row>
    <row r="392" spans="1:36" ht="21" customHeight="1">
      <c r="A392" s="83"/>
      <c r="B392" s="170" t="s">
        <v>79</v>
      </c>
      <c r="C392" s="150"/>
      <c r="D392" s="148"/>
      <c r="E392" s="151" t="s">
        <v>131</v>
      </c>
      <c r="F392" s="148"/>
      <c r="G392" s="147"/>
      <c r="H392" s="148"/>
      <c r="I392" s="151"/>
      <c r="J392" s="148"/>
      <c r="K392" s="147"/>
      <c r="L392" s="148"/>
      <c r="M392" s="151"/>
      <c r="N392" s="148"/>
      <c r="O392" s="73"/>
      <c r="P392" s="73"/>
      <c r="Q392" s="73"/>
      <c r="R392" s="73"/>
      <c r="S392" s="73"/>
      <c r="T392" s="73"/>
      <c r="U392" s="73"/>
      <c r="V392" s="73"/>
      <c r="W392" s="170" t="s">
        <v>79</v>
      </c>
      <c r="X392" s="150"/>
      <c r="Y392" s="148"/>
      <c r="Z392" s="151" t="s">
        <v>131</v>
      </c>
      <c r="AA392" s="148"/>
      <c r="AB392" s="147"/>
      <c r="AC392" s="148"/>
      <c r="AD392" s="151"/>
      <c r="AE392" s="148"/>
      <c r="AF392" s="147"/>
      <c r="AG392" s="148"/>
      <c r="AH392" s="151"/>
      <c r="AI392" s="148"/>
      <c r="AJ392" s="85"/>
    </row>
    <row r="393" spans="1:36" ht="21" customHeight="1">
      <c r="A393" s="83"/>
      <c r="B393" s="170" t="s">
        <v>80</v>
      </c>
      <c r="C393" s="150"/>
      <c r="D393" s="148"/>
      <c r="E393" s="151" t="s">
        <v>113</v>
      </c>
      <c r="F393" s="148"/>
      <c r="G393" s="147"/>
      <c r="H393" s="148"/>
      <c r="I393" s="151"/>
      <c r="J393" s="148"/>
      <c r="K393" s="147"/>
      <c r="L393" s="148"/>
      <c r="M393" s="151"/>
      <c r="N393" s="148"/>
      <c r="O393" s="73"/>
      <c r="P393" s="73"/>
      <c r="Q393" s="73"/>
      <c r="R393" s="73"/>
      <c r="S393" s="73"/>
      <c r="T393" s="73"/>
      <c r="U393" s="73"/>
      <c r="V393" s="73"/>
      <c r="W393" s="170" t="s">
        <v>80</v>
      </c>
      <c r="X393" s="150"/>
      <c r="Y393" s="148"/>
      <c r="Z393" s="151" t="s">
        <v>113</v>
      </c>
      <c r="AA393" s="148"/>
      <c r="AB393" s="147"/>
      <c r="AC393" s="148"/>
      <c r="AD393" s="151"/>
      <c r="AE393" s="148"/>
      <c r="AF393" s="147"/>
      <c r="AG393" s="148"/>
      <c r="AH393" s="151"/>
      <c r="AI393" s="148"/>
      <c r="AJ393" s="85"/>
    </row>
    <row r="394" spans="1:36" ht="21" customHeight="1">
      <c r="A394" s="83"/>
      <c r="B394" s="170" t="s">
        <v>81</v>
      </c>
      <c r="C394" s="150"/>
      <c r="D394" s="148"/>
      <c r="E394" s="151" t="s">
        <v>320</v>
      </c>
      <c r="F394" s="148"/>
      <c r="G394" s="147"/>
      <c r="H394" s="148"/>
      <c r="I394" s="151"/>
      <c r="J394" s="148"/>
      <c r="K394" s="147"/>
      <c r="L394" s="148"/>
      <c r="M394" s="151"/>
      <c r="N394" s="148"/>
      <c r="O394" s="73"/>
      <c r="P394" s="73"/>
      <c r="Q394" s="73"/>
      <c r="R394" s="73"/>
      <c r="S394" s="73"/>
      <c r="T394" s="73"/>
      <c r="U394" s="73"/>
      <c r="V394" s="73"/>
      <c r="W394" s="170" t="s">
        <v>81</v>
      </c>
      <c r="X394" s="150"/>
      <c r="Y394" s="148"/>
      <c r="Z394" s="151" t="s">
        <v>114</v>
      </c>
      <c r="AA394" s="148"/>
      <c r="AB394" s="147"/>
      <c r="AC394" s="148"/>
      <c r="AD394" s="151"/>
      <c r="AE394" s="148"/>
      <c r="AF394" s="147"/>
      <c r="AG394" s="148"/>
      <c r="AH394" s="151"/>
      <c r="AI394" s="148"/>
      <c r="AJ394" s="85"/>
    </row>
    <row r="395" spans="1:36" ht="21" customHeight="1">
      <c r="A395" s="83"/>
      <c r="B395" s="170" t="s">
        <v>82</v>
      </c>
      <c r="C395" s="150"/>
      <c r="D395" s="148"/>
      <c r="E395" s="151" t="s">
        <v>133</v>
      </c>
      <c r="F395" s="148"/>
      <c r="G395" s="147"/>
      <c r="H395" s="148"/>
      <c r="I395" s="151"/>
      <c r="J395" s="148"/>
      <c r="K395" s="147"/>
      <c r="L395" s="148"/>
      <c r="M395" s="151"/>
      <c r="N395" s="148"/>
      <c r="O395" s="73"/>
      <c r="P395" s="73"/>
      <c r="Q395" s="73"/>
      <c r="R395" s="73"/>
      <c r="S395" s="73"/>
      <c r="T395" s="73"/>
      <c r="U395" s="73"/>
      <c r="V395" s="73"/>
      <c r="W395" s="170" t="s">
        <v>82</v>
      </c>
      <c r="X395" s="150"/>
      <c r="Y395" s="148"/>
      <c r="Z395" s="151" t="s">
        <v>133</v>
      </c>
      <c r="AA395" s="148"/>
      <c r="AB395" s="147"/>
      <c r="AC395" s="148"/>
      <c r="AD395" s="151"/>
      <c r="AE395" s="148"/>
      <c r="AF395" s="147"/>
      <c r="AG395" s="148"/>
      <c r="AH395" s="151"/>
      <c r="AI395" s="148"/>
      <c r="AJ395" s="85"/>
    </row>
    <row r="396" spans="1:36" ht="21" customHeight="1">
      <c r="A396" s="83"/>
      <c r="B396" s="149" t="s">
        <v>83</v>
      </c>
      <c r="C396" s="150"/>
      <c r="D396" s="148"/>
      <c r="E396" s="151">
        <v>1500</v>
      </c>
      <c r="F396" s="148"/>
      <c r="G396" s="147"/>
      <c r="H396" s="148"/>
      <c r="I396" s="151"/>
      <c r="J396" s="148"/>
      <c r="K396" s="147"/>
      <c r="L396" s="148"/>
      <c r="M396" s="151"/>
      <c r="N396" s="148"/>
      <c r="O396" s="73"/>
      <c r="P396" s="73"/>
      <c r="Q396" s="73"/>
      <c r="R396" s="73"/>
      <c r="S396" s="73"/>
      <c r="T396" s="73"/>
      <c r="U396" s="73"/>
      <c r="V396" s="73"/>
      <c r="W396" s="149" t="s">
        <v>83</v>
      </c>
      <c r="X396" s="150"/>
      <c r="Y396" s="148"/>
      <c r="Z396" s="151">
        <v>1500</v>
      </c>
      <c r="AA396" s="148"/>
      <c r="AB396" s="147"/>
      <c r="AC396" s="148"/>
      <c r="AD396" s="151"/>
      <c r="AE396" s="148"/>
      <c r="AF396" s="147"/>
      <c r="AG396" s="148"/>
      <c r="AH396" s="151"/>
      <c r="AI396" s="148"/>
      <c r="AJ396" s="85"/>
    </row>
    <row r="397" spans="1:36" ht="21" customHeight="1">
      <c r="A397" s="83"/>
      <c r="B397" s="149" t="s">
        <v>84</v>
      </c>
      <c r="C397" s="150"/>
      <c r="D397" s="148"/>
      <c r="E397" s="151">
        <v>4.1399999999999997</v>
      </c>
      <c r="F397" s="148"/>
      <c r="G397" s="147"/>
      <c r="H397" s="148"/>
      <c r="I397" s="151"/>
      <c r="J397" s="148"/>
      <c r="K397" s="147"/>
      <c r="L397" s="148"/>
      <c r="M397" s="151"/>
      <c r="N397" s="148"/>
      <c r="O397" s="73"/>
      <c r="P397" s="73"/>
      <c r="Q397" s="73"/>
      <c r="R397" s="73"/>
      <c r="S397" s="73"/>
      <c r="T397" s="73"/>
      <c r="U397" s="73"/>
      <c r="V397" s="73"/>
      <c r="W397" s="149" t="s">
        <v>84</v>
      </c>
      <c r="X397" s="150"/>
      <c r="Y397" s="148"/>
      <c r="Z397" s="151">
        <v>3.64</v>
      </c>
      <c r="AA397" s="148"/>
      <c r="AB397" s="147"/>
      <c r="AC397" s="148"/>
      <c r="AD397" s="151"/>
      <c r="AE397" s="148"/>
      <c r="AF397" s="147"/>
      <c r="AG397" s="148"/>
      <c r="AH397" s="151"/>
      <c r="AI397" s="148"/>
      <c r="AJ397" s="85"/>
    </row>
    <row r="398" spans="1:36" ht="21" customHeight="1">
      <c r="A398" s="83"/>
      <c r="B398" s="149" t="s">
        <v>85</v>
      </c>
      <c r="C398" s="150"/>
      <c r="D398" s="148"/>
      <c r="E398" s="151">
        <v>54</v>
      </c>
      <c r="F398" s="148"/>
      <c r="G398" s="147"/>
      <c r="H398" s="148"/>
      <c r="I398" s="151"/>
      <c r="J398" s="148"/>
      <c r="K398" s="147"/>
      <c r="L398" s="148"/>
      <c r="M398" s="151"/>
      <c r="N398" s="148"/>
      <c r="O398" s="73"/>
      <c r="P398" s="73"/>
      <c r="Q398" s="73"/>
      <c r="R398" s="73"/>
      <c r="S398" s="73"/>
      <c r="T398" s="73"/>
      <c r="U398" s="73"/>
      <c r="V398" s="73"/>
      <c r="W398" s="149" t="s">
        <v>85</v>
      </c>
      <c r="X398" s="150"/>
      <c r="Y398" s="148"/>
      <c r="Z398" s="151">
        <v>50</v>
      </c>
      <c r="AA398" s="148"/>
      <c r="AB398" s="147"/>
      <c r="AC398" s="148"/>
      <c r="AD398" s="151"/>
      <c r="AE398" s="148"/>
      <c r="AF398" s="147"/>
      <c r="AG398" s="148"/>
      <c r="AH398" s="151"/>
      <c r="AI398" s="148"/>
      <c r="AJ398" s="85"/>
    </row>
    <row r="399" spans="1:36" ht="21" customHeight="1">
      <c r="A399" s="83"/>
      <c r="B399" s="149" t="s">
        <v>81</v>
      </c>
      <c r="C399" s="150"/>
      <c r="D399" s="148"/>
      <c r="E399" s="151" t="s">
        <v>174</v>
      </c>
      <c r="F399" s="148"/>
      <c r="G399" s="147"/>
      <c r="H399" s="148"/>
      <c r="I399" s="151"/>
      <c r="J399" s="148"/>
      <c r="K399" s="147"/>
      <c r="L399" s="148"/>
      <c r="M399" s="151"/>
      <c r="N399" s="148"/>
      <c r="O399" s="73"/>
      <c r="P399" s="73"/>
      <c r="Q399" s="73"/>
      <c r="R399" s="73"/>
      <c r="S399" s="73"/>
      <c r="T399" s="73"/>
      <c r="U399" s="73"/>
      <c r="V399" s="73"/>
      <c r="W399" s="149" t="s">
        <v>81</v>
      </c>
      <c r="X399" s="150"/>
      <c r="Y399" s="148"/>
      <c r="Z399" s="151" t="s">
        <v>222</v>
      </c>
      <c r="AA399" s="148"/>
      <c r="AB399" s="147"/>
      <c r="AC399" s="148"/>
      <c r="AD399" s="151"/>
      <c r="AE399" s="148"/>
      <c r="AF399" s="147"/>
      <c r="AG399" s="148"/>
      <c r="AH399" s="151"/>
      <c r="AI399" s="148"/>
      <c r="AJ399" s="85"/>
    </row>
    <row r="400" spans="1:36" ht="21" customHeight="1">
      <c r="A400" s="83"/>
      <c r="B400" s="149" t="s">
        <v>86</v>
      </c>
      <c r="C400" s="150"/>
      <c r="D400" s="148"/>
      <c r="E400" s="151" t="s">
        <v>156</v>
      </c>
      <c r="F400" s="148"/>
      <c r="G400" s="147"/>
      <c r="H400" s="148"/>
      <c r="I400" s="151"/>
      <c r="J400" s="148"/>
      <c r="K400" s="147"/>
      <c r="L400" s="148"/>
      <c r="M400" s="151"/>
      <c r="N400" s="148"/>
      <c r="O400" s="73"/>
      <c r="P400" s="73"/>
      <c r="Q400" s="73"/>
      <c r="R400" s="73"/>
      <c r="S400" s="73"/>
      <c r="T400" s="73"/>
      <c r="U400" s="73"/>
      <c r="V400" s="73"/>
      <c r="W400" s="149" t="s">
        <v>86</v>
      </c>
      <c r="X400" s="150"/>
      <c r="Y400" s="148"/>
      <c r="Z400" s="151" t="s">
        <v>122</v>
      </c>
      <c r="AA400" s="148"/>
      <c r="AB400" s="147"/>
      <c r="AC400" s="148"/>
      <c r="AD400" s="151"/>
      <c r="AE400" s="148"/>
      <c r="AF400" s="147"/>
      <c r="AG400" s="148"/>
      <c r="AH400" s="151"/>
      <c r="AI400" s="148"/>
      <c r="AJ400" s="85"/>
    </row>
    <row r="401" spans="1:36" ht="21" customHeight="1">
      <c r="A401" s="83"/>
      <c r="B401" s="149" t="s">
        <v>78</v>
      </c>
      <c r="C401" s="150"/>
      <c r="D401" s="148"/>
      <c r="E401" s="151">
        <v>1654</v>
      </c>
      <c r="F401" s="148"/>
      <c r="G401" s="147"/>
      <c r="H401" s="148"/>
      <c r="I401" s="151"/>
      <c r="J401" s="148"/>
      <c r="K401" s="147"/>
      <c r="L401" s="148"/>
      <c r="M401" s="151"/>
      <c r="N401" s="148"/>
      <c r="O401" s="73"/>
      <c r="P401" s="73"/>
      <c r="Q401" s="73"/>
      <c r="R401" s="73"/>
      <c r="S401" s="73"/>
      <c r="T401" s="73"/>
      <c r="U401" s="73"/>
      <c r="V401" s="73"/>
      <c r="W401" s="149" t="s">
        <v>78</v>
      </c>
      <c r="X401" s="150"/>
      <c r="Y401" s="148"/>
      <c r="Z401" s="151">
        <v>2726</v>
      </c>
      <c r="AA401" s="148"/>
      <c r="AB401" s="147"/>
      <c r="AC401" s="148"/>
      <c r="AD401" s="151"/>
      <c r="AE401" s="148"/>
      <c r="AF401" s="147"/>
      <c r="AG401" s="148"/>
      <c r="AH401" s="151"/>
      <c r="AI401" s="148"/>
      <c r="AJ401" s="85"/>
    </row>
    <row r="402" spans="1:36" ht="21" customHeight="1">
      <c r="A402" s="83"/>
      <c r="B402" s="149" t="s">
        <v>87</v>
      </c>
      <c r="C402" s="150"/>
      <c r="D402" s="148"/>
      <c r="E402" s="151">
        <v>230</v>
      </c>
      <c r="F402" s="148"/>
      <c r="G402" s="147"/>
      <c r="H402" s="148"/>
      <c r="I402" s="151"/>
      <c r="J402" s="148"/>
      <c r="K402" s="147"/>
      <c r="L402" s="148"/>
      <c r="M402" s="151"/>
      <c r="N402" s="148"/>
      <c r="O402" s="73"/>
      <c r="P402" s="73"/>
      <c r="Q402" s="73"/>
      <c r="R402" s="73"/>
      <c r="S402" s="73"/>
      <c r="T402" s="73"/>
      <c r="U402" s="73"/>
      <c r="V402" s="73"/>
      <c r="W402" s="149" t="s">
        <v>87</v>
      </c>
      <c r="X402" s="150"/>
      <c r="Y402" s="148"/>
      <c r="Z402" s="151">
        <v>230</v>
      </c>
      <c r="AA402" s="148"/>
      <c r="AB402" s="147"/>
      <c r="AC402" s="148"/>
      <c r="AD402" s="151"/>
      <c r="AE402" s="148"/>
      <c r="AF402" s="147"/>
      <c r="AG402" s="148"/>
      <c r="AH402" s="151"/>
      <c r="AI402" s="148"/>
      <c r="AJ402" s="85"/>
    </row>
    <row r="403" spans="1:36" ht="21" customHeight="1">
      <c r="A403" s="83"/>
      <c r="B403" s="149" t="s">
        <v>88</v>
      </c>
      <c r="C403" s="150"/>
      <c r="D403" s="148"/>
      <c r="E403" s="151">
        <v>50</v>
      </c>
      <c r="F403" s="148"/>
      <c r="G403" s="147"/>
      <c r="H403" s="148"/>
      <c r="I403" s="151"/>
      <c r="J403" s="148"/>
      <c r="K403" s="147"/>
      <c r="L403" s="148"/>
      <c r="M403" s="151"/>
      <c r="N403" s="148"/>
      <c r="O403" s="73"/>
      <c r="P403" s="73"/>
      <c r="Q403" s="73"/>
      <c r="R403" s="73"/>
      <c r="S403" s="73"/>
      <c r="T403" s="73"/>
      <c r="U403" s="73"/>
      <c r="V403" s="73"/>
      <c r="W403" s="149" t="s">
        <v>88</v>
      </c>
      <c r="X403" s="150"/>
      <c r="Y403" s="148"/>
      <c r="Z403" s="151">
        <v>50</v>
      </c>
      <c r="AA403" s="148"/>
      <c r="AB403" s="147"/>
      <c r="AC403" s="148"/>
      <c r="AD403" s="151"/>
      <c r="AE403" s="148"/>
      <c r="AF403" s="147"/>
      <c r="AG403" s="148"/>
      <c r="AH403" s="151"/>
      <c r="AI403" s="148"/>
      <c r="AJ403" s="85"/>
    </row>
    <row r="404" spans="1:36" ht="21" customHeight="1">
      <c r="A404" s="83"/>
      <c r="B404" s="152" t="s">
        <v>89</v>
      </c>
      <c r="C404" s="150"/>
      <c r="D404" s="148"/>
      <c r="E404" s="147"/>
      <c r="F404" s="148"/>
      <c r="G404" s="147"/>
      <c r="H404" s="148"/>
      <c r="I404" s="151"/>
      <c r="J404" s="148"/>
      <c r="K404" s="147"/>
      <c r="L404" s="148"/>
      <c r="M404" s="151"/>
      <c r="N404" s="148"/>
      <c r="O404" s="73"/>
      <c r="P404" s="73"/>
      <c r="Q404" s="73"/>
      <c r="R404" s="73"/>
      <c r="S404" s="73"/>
      <c r="T404" s="73"/>
      <c r="U404" s="73"/>
      <c r="V404" s="73"/>
      <c r="W404" s="152" t="s">
        <v>89</v>
      </c>
      <c r="X404" s="150"/>
      <c r="Y404" s="148"/>
      <c r="Z404" s="147"/>
      <c r="AA404" s="148"/>
      <c r="AB404" s="147"/>
      <c r="AC404" s="148"/>
      <c r="AD404" s="151"/>
      <c r="AE404" s="148"/>
      <c r="AF404" s="147"/>
      <c r="AG404" s="148"/>
      <c r="AH404" s="151"/>
      <c r="AI404" s="148"/>
      <c r="AJ404" s="85"/>
    </row>
    <row r="405" spans="1:36" ht="21" customHeight="1">
      <c r="A405" s="83"/>
      <c r="B405" s="152" t="s">
        <v>90</v>
      </c>
      <c r="C405" s="150"/>
      <c r="D405" s="148"/>
      <c r="E405" s="147"/>
      <c r="F405" s="148"/>
      <c r="G405" s="147"/>
      <c r="H405" s="148"/>
      <c r="I405" s="151"/>
      <c r="J405" s="148"/>
      <c r="K405" s="147"/>
      <c r="L405" s="148"/>
      <c r="M405" s="151"/>
      <c r="N405" s="148"/>
      <c r="O405" s="73"/>
      <c r="P405" s="73"/>
      <c r="Q405" s="73"/>
      <c r="R405" s="73"/>
      <c r="S405" s="73"/>
      <c r="T405" s="73"/>
      <c r="U405" s="73"/>
      <c r="V405" s="73"/>
      <c r="W405" s="152" t="s">
        <v>90</v>
      </c>
      <c r="X405" s="150"/>
      <c r="Y405" s="148"/>
      <c r="Z405" s="147"/>
      <c r="AA405" s="148"/>
      <c r="AB405" s="147"/>
      <c r="AC405" s="148"/>
      <c r="AD405" s="151"/>
      <c r="AE405" s="148"/>
      <c r="AF405" s="147"/>
      <c r="AG405" s="148"/>
      <c r="AH405" s="151"/>
      <c r="AI405" s="148"/>
      <c r="AJ405" s="85"/>
    </row>
    <row r="406" spans="1:36" ht="21" customHeight="1">
      <c r="A406" s="83"/>
      <c r="B406" s="152" t="s">
        <v>91</v>
      </c>
      <c r="C406" s="150"/>
      <c r="D406" s="148"/>
      <c r="E406" s="147"/>
      <c r="F406" s="148"/>
      <c r="G406" s="147"/>
      <c r="H406" s="148"/>
      <c r="I406" s="151"/>
      <c r="J406" s="148"/>
      <c r="K406" s="147"/>
      <c r="L406" s="148"/>
      <c r="M406" s="151"/>
      <c r="N406" s="148"/>
      <c r="O406" s="73"/>
      <c r="P406" s="73"/>
      <c r="Q406" s="73"/>
      <c r="R406" s="73"/>
      <c r="S406" s="73"/>
      <c r="T406" s="73"/>
      <c r="U406" s="73"/>
      <c r="V406" s="73"/>
      <c r="W406" s="152" t="s">
        <v>91</v>
      </c>
      <c r="X406" s="150"/>
      <c r="Y406" s="148"/>
      <c r="Z406" s="147"/>
      <c r="AA406" s="148"/>
      <c r="AB406" s="147"/>
      <c r="AC406" s="148"/>
      <c r="AD406" s="151"/>
      <c r="AE406" s="148"/>
      <c r="AF406" s="147"/>
      <c r="AG406" s="148"/>
      <c r="AH406" s="151"/>
      <c r="AI406" s="148"/>
      <c r="AJ406" s="85"/>
    </row>
    <row r="407" spans="1:36" ht="21" customHeight="1">
      <c r="A407" s="83"/>
      <c r="B407" s="152" t="s">
        <v>92</v>
      </c>
      <c r="C407" s="150"/>
      <c r="D407" s="148"/>
      <c r="E407" s="147"/>
      <c r="F407" s="148"/>
      <c r="G407" s="147"/>
      <c r="H407" s="148"/>
      <c r="I407" s="151"/>
      <c r="J407" s="148"/>
      <c r="K407" s="147"/>
      <c r="L407" s="148"/>
      <c r="M407" s="151"/>
      <c r="N407" s="148"/>
      <c r="O407" s="73"/>
      <c r="P407" s="73"/>
      <c r="Q407" s="73"/>
      <c r="R407" s="73"/>
      <c r="S407" s="73"/>
      <c r="T407" s="73"/>
      <c r="U407" s="73"/>
      <c r="V407" s="73"/>
      <c r="W407" s="152" t="s">
        <v>92</v>
      </c>
      <c r="X407" s="150"/>
      <c r="Y407" s="148"/>
      <c r="Z407" s="147"/>
      <c r="AA407" s="148"/>
      <c r="AB407" s="147"/>
      <c r="AC407" s="148"/>
      <c r="AD407" s="151"/>
      <c r="AE407" s="148"/>
      <c r="AF407" s="147"/>
      <c r="AG407" s="148"/>
      <c r="AH407" s="151"/>
      <c r="AI407" s="148"/>
      <c r="AJ407" s="85"/>
    </row>
    <row r="408" spans="1:36" ht="21" customHeight="1">
      <c r="A408" s="83"/>
      <c r="B408" s="152" t="s">
        <v>93</v>
      </c>
      <c r="C408" s="150"/>
      <c r="D408" s="148"/>
      <c r="E408" s="151"/>
      <c r="F408" s="148"/>
      <c r="G408" s="147"/>
      <c r="H408" s="148"/>
      <c r="I408" s="151"/>
      <c r="J408" s="148"/>
      <c r="K408" s="147"/>
      <c r="L408" s="148"/>
      <c r="M408" s="151"/>
      <c r="N408" s="148"/>
      <c r="O408" s="73"/>
      <c r="P408" s="73"/>
      <c r="Q408" s="73"/>
      <c r="R408" s="73"/>
      <c r="S408" s="73"/>
      <c r="T408" s="73"/>
      <c r="U408" s="73"/>
      <c r="V408" s="73"/>
      <c r="W408" s="152" t="s">
        <v>93</v>
      </c>
      <c r="X408" s="150"/>
      <c r="Y408" s="148"/>
      <c r="Z408" s="151"/>
      <c r="AA408" s="148"/>
      <c r="AB408" s="147"/>
      <c r="AC408" s="148"/>
      <c r="AD408" s="151"/>
      <c r="AE408" s="148"/>
      <c r="AF408" s="147"/>
      <c r="AG408" s="148"/>
      <c r="AH408" s="151"/>
      <c r="AI408" s="148"/>
      <c r="AJ408" s="85"/>
    </row>
    <row r="409" spans="1:36" ht="21" customHeight="1">
      <c r="A409" s="83"/>
      <c r="B409" s="152" t="s">
        <v>94</v>
      </c>
      <c r="C409" s="150"/>
      <c r="D409" s="148"/>
      <c r="E409" s="147"/>
      <c r="F409" s="148"/>
      <c r="G409" s="147"/>
      <c r="H409" s="148"/>
      <c r="I409" s="151"/>
      <c r="J409" s="148"/>
      <c r="K409" s="147"/>
      <c r="L409" s="148"/>
      <c r="M409" s="151"/>
      <c r="N409" s="148"/>
      <c r="O409" s="73"/>
      <c r="P409" s="73"/>
      <c r="Q409" s="73"/>
      <c r="R409" s="73"/>
      <c r="S409" s="73"/>
      <c r="T409" s="73"/>
      <c r="U409" s="73"/>
      <c r="V409" s="73"/>
      <c r="W409" s="152" t="s">
        <v>94</v>
      </c>
      <c r="X409" s="150"/>
      <c r="Y409" s="148"/>
      <c r="Z409" s="147"/>
      <c r="AA409" s="148"/>
      <c r="AB409" s="147"/>
      <c r="AC409" s="148"/>
      <c r="AD409" s="151"/>
      <c r="AE409" s="148"/>
      <c r="AF409" s="147"/>
      <c r="AG409" s="148"/>
      <c r="AH409" s="151"/>
      <c r="AI409" s="148"/>
      <c r="AJ409" s="85"/>
    </row>
    <row r="410" spans="1:36" ht="21" customHeight="1">
      <c r="A410" s="83"/>
      <c r="B410" s="152" t="s">
        <v>95</v>
      </c>
      <c r="C410" s="150"/>
      <c r="D410" s="148"/>
      <c r="E410" s="147"/>
      <c r="F410" s="148"/>
      <c r="G410" s="147"/>
      <c r="H410" s="148"/>
      <c r="I410" s="151"/>
      <c r="J410" s="148"/>
      <c r="K410" s="147"/>
      <c r="L410" s="148"/>
      <c r="M410" s="151"/>
      <c r="N410" s="148"/>
      <c r="O410" s="73"/>
      <c r="P410" s="73"/>
      <c r="Q410" s="73"/>
      <c r="R410" s="73"/>
      <c r="S410" s="73"/>
      <c r="T410" s="73"/>
      <c r="U410" s="73"/>
      <c r="V410" s="73"/>
      <c r="W410" s="152" t="s">
        <v>95</v>
      </c>
      <c r="X410" s="150"/>
      <c r="Y410" s="148"/>
      <c r="Z410" s="147"/>
      <c r="AA410" s="148"/>
      <c r="AB410" s="147"/>
      <c r="AC410" s="148"/>
      <c r="AD410" s="151"/>
      <c r="AE410" s="148"/>
      <c r="AF410" s="147"/>
      <c r="AG410" s="148"/>
      <c r="AH410" s="151"/>
      <c r="AI410" s="148"/>
      <c r="AJ410" s="85"/>
    </row>
    <row r="411" spans="1:36" ht="21" customHeight="1">
      <c r="A411" s="83"/>
      <c r="B411" s="152" t="s">
        <v>96</v>
      </c>
      <c r="C411" s="150"/>
      <c r="D411" s="148"/>
      <c r="E411" s="147"/>
      <c r="F411" s="148"/>
      <c r="G411" s="147"/>
      <c r="H411" s="148"/>
      <c r="I411" s="151"/>
      <c r="J411" s="148"/>
      <c r="K411" s="147"/>
      <c r="L411" s="148"/>
      <c r="M411" s="151"/>
      <c r="N411" s="148"/>
      <c r="O411" s="73"/>
      <c r="P411" s="73"/>
      <c r="Q411" s="73"/>
      <c r="R411" s="73"/>
      <c r="S411" s="73"/>
      <c r="T411" s="73"/>
      <c r="U411" s="73"/>
      <c r="V411" s="73"/>
      <c r="W411" s="152" t="s">
        <v>96</v>
      </c>
      <c r="X411" s="150"/>
      <c r="Y411" s="148"/>
      <c r="Z411" s="147"/>
      <c r="AA411" s="148"/>
      <c r="AB411" s="147"/>
      <c r="AC411" s="148"/>
      <c r="AD411" s="151"/>
      <c r="AE411" s="148"/>
      <c r="AF411" s="147"/>
      <c r="AG411" s="148"/>
      <c r="AH411" s="151"/>
      <c r="AI411" s="148"/>
      <c r="AJ411" s="85"/>
    </row>
    <row r="412" spans="1:36" ht="21" customHeight="1">
      <c r="A412" s="83"/>
      <c r="B412" s="152" t="s">
        <v>97</v>
      </c>
      <c r="C412" s="150"/>
      <c r="D412" s="148"/>
      <c r="E412" s="147"/>
      <c r="F412" s="148"/>
      <c r="G412" s="147"/>
      <c r="H412" s="148"/>
      <c r="I412" s="151"/>
      <c r="J412" s="148"/>
      <c r="K412" s="147"/>
      <c r="L412" s="148"/>
      <c r="M412" s="151"/>
      <c r="N412" s="148"/>
      <c r="O412" s="73"/>
      <c r="P412" s="73"/>
      <c r="Q412" s="73"/>
      <c r="R412" s="73"/>
      <c r="S412" s="73"/>
      <c r="T412" s="73"/>
      <c r="U412" s="73"/>
      <c r="V412" s="73"/>
      <c r="W412" s="152" t="s">
        <v>97</v>
      </c>
      <c r="X412" s="150"/>
      <c r="Y412" s="148"/>
      <c r="Z412" s="147"/>
      <c r="AA412" s="148"/>
      <c r="AB412" s="147"/>
      <c r="AC412" s="148"/>
      <c r="AD412" s="151"/>
      <c r="AE412" s="148"/>
      <c r="AF412" s="147"/>
      <c r="AG412" s="148"/>
      <c r="AH412" s="151"/>
      <c r="AI412" s="148"/>
      <c r="AJ412" s="85"/>
    </row>
    <row r="413" spans="1:36" ht="21" customHeight="1">
      <c r="A413" s="83"/>
      <c r="B413" s="153" t="s">
        <v>98</v>
      </c>
      <c r="C413" s="150"/>
      <c r="D413" s="148"/>
      <c r="E413" s="147">
        <v>0.2986111111111111</v>
      </c>
      <c r="F413" s="148"/>
      <c r="G413" s="147"/>
      <c r="H413" s="148"/>
      <c r="I413" s="151"/>
      <c r="J413" s="148"/>
      <c r="K413" s="147"/>
      <c r="L413" s="148"/>
      <c r="M413" s="151"/>
      <c r="N413" s="148"/>
      <c r="O413" s="73"/>
      <c r="P413" s="73"/>
      <c r="Q413" s="73"/>
      <c r="R413" s="73"/>
      <c r="S413" s="73"/>
      <c r="T413" s="73"/>
      <c r="U413" s="73"/>
      <c r="V413" s="73"/>
      <c r="W413" s="153" t="s">
        <v>98</v>
      </c>
      <c r="X413" s="150"/>
      <c r="Y413" s="148"/>
      <c r="Z413" s="147">
        <v>0.2986111111111111</v>
      </c>
      <c r="AA413" s="148"/>
      <c r="AB413" s="147"/>
      <c r="AC413" s="148"/>
      <c r="AD413" s="151"/>
      <c r="AE413" s="148"/>
      <c r="AF413" s="147"/>
      <c r="AG413" s="148"/>
      <c r="AH413" s="151"/>
      <c r="AI413" s="148"/>
      <c r="AJ413" s="85"/>
    </row>
    <row r="414" spans="1:36" ht="21" customHeight="1">
      <c r="A414" s="83"/>
      <c r="B414" s="155" t="s">
        <v>99</v>
      </c>
      <c r="C414" s="150"/>
      <c r="D414" s="148"/>
      <c r="E414" s="154"/>
      <c r="F414" s="148"/>
      <c r="G414" s="147"/>
      <c r="H414" s="148"/>
      <c r="I414" s="151"/>
      <c r="J414" s="148"/>
      <c r="K414" s="147"/>
      <c r="L414" s="148"/>
      <c r="M414" s="151"/>
      <c r="N414" s="148"/>
      <c r="O414" s="73"/>
      <c r="P414" s="73"/>
      <c r="Q414" s="73"/>
      <c r="R414" s="73"/>
      <c r="S414" s="73"/>
      <c r="T414" s="73"/>
      <c r="U414" s="73"/>
      <c r="V414" s="73"/>
      <c r="W414" s="155" t="s">
        <v>99</v>
      </c>
      <c r="X414" s="150"/>
      <c r="Y414" s="148"/>
      <c r="Z414" s="154"/>
      <c r="AA414" s="148"/>
      <c r="AB414" s="147"/>
      <c r="AC414" s="148"/>
      <c r="AD414" s="151"/>
      <c r="AE414" s="148"/>
      <c r="AF414" s="147"/>
      <c r="AG414" s="148"/>
      <c r="AH414" s="151"/>
      <c r="AI414" s="148"/>
      <c r="AJ414" s="85"/>
    </row>
    <row r="415" spans="1:36" ht="21" customHeight="1">
      <c r="A415" s="83"/>
      <c r="B415" s="156" t="s">
        <v>100</v>
      </c>
      <c r="C415" s="150"/>
      <c r="D415" s="148"/>
      <c r="E415" s="157"/>
      <c r="F415" s="148"/>
      <c r="G415" s="147"/>
      <c r="H415" s="148"/>
      <c r="I415" s="151"/>
      <c r="J415" s="148"/>
      <c r="K415" s="147"/>
      <c r="L415" s="148"/>
      <c r="M415" s="151"/>
      <c r="N415" s="148"/>
      <c r="O415" s="73"/>
      <c r="P415" s="73"/>
      <c r="Q415" s="73"/>
      <c r="R415" s="73"/>
      <c r="S415" s="73"/>
      <c r="T415" s="73"/>
      <c r="U415" s="73"/>
      <c r="V415" s="73"/>
      <c r="W415" s="156" t="s">
        <v>100</v>
      </c>
      <c r="X415" s="150"/>
      <c r="Y415" s="148"/>
      <c r="Z415" s="157"/>
      <c r="AA415" s="148"/>
      <c r="AB415" s="147"/>
      <c r="AC415" s="148"/>
      <c r="AD415" s="151"/>
      <c r="AE415" s="148"/>
      <c r="AF415" s="147"/>
      <c r="AG415" s="148"/>
      <c r="AH415" s="151"/>
      <c r="AI415" s="148"/>
      <c r="AJ415" s="85"/>
    </row>
    <row r="416" spans="1:36" ht="21" customHeight="1">
      <c r="A416" s="8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85"/>
    </row>
    <row r="417" spans="1:36" ht="21" customHeight="1">
      <c r="A417" s="83"/>
      <c r="B417" s="161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3"/>
      <c r="O417" s="92"/>
      <c r="P417" s="93"/>
      <c r="Q417" s="93"/>
      <c r="R417" s="93"/>
      <c r="S417" s="93"/>
      <c r="T417" s="93"/>
      <c r="U417" s="93"/>
      <c r="V417" s="93"/>
      <c r="W417" s="161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3"/>
      <c r="AJ417" s="85"/>
    </row>
    <row r="418" spans="1:36" ht="21" customHeight="1">
      <c r="A418" s="83"/>
      <c r="B418" s="164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6"/>
      <c r="O418" s="92"/>
      <c r="P418" s="93"/>
      <c r="Q418" s="93"/>
      <c r="R418" s="93"/>
      <c r="S418" s="93"/>
      <c r="T418" s="93"/>
      <c r="U418" s="93"/>
      <c r="V418" s="93"/>
      <c r="W418" s="164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6"/>
      <c r="AJ418" s="85"/>
    </row>
    <row r="419" spans="1:36" ht="21" customHeight="1">
      <c r="A419" s="83"/>
      <c r="B419" s="164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6"/>
      <c r="O419" s="92"/>
      <c r="P419" s="93"/>
      <c r="Q419" s="93"/>
      <c r="R419" s="93"/>
      <c r="S419" s="93"/>
      <c r="T419" s="93"/>
      <c r="U419" s="93"/>
      <c r="V419" s="93"/>
      <c r="W419" s="164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6"/>
      <c r="AJ419" s="85"/>
    </row>
    <row r="420" spans="1:36" ht="21" customHeight="1">
      <c r="A420" s="83"/>
      <c r="B420" s="167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9"/>
      <c r="O420" s="92"/>
      <c r="P420" s="93"/>
      <c r="Q420" s="93"/>
      <c r="R420" s="93"/>
      <c r="S420" s="93"/>
      <c r="T420" s="93"/>
      <c r="U420" s="93"/>
      <c r="V420" s="93"/>
      <c r="W420" s="167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9"/>
      <c r="AJ420" s="85"/>
    </row>
    <row r="421" spans="1:36" ht="21" customHeight="1">
      <c r="A421" s="83"/>
      <c r="B421" s="13"/>
      <c r="C421" s="13"/>
      <c r="D421" s="13"/>
      <c r="E421" s="13"/>
      <c r="F421" s="13"/>
      <c r="I421" s="13"/>
      <c r="J421" s="13"/>
      <c r="K421" s="10"/>
      <c r="L421" s="10"/>
      <c r="M421" s="10"/>
      <c r="N421" s="10"/>
      <c r="O421" s="73"/>
      <c r="P421" s="73"/>
      <c r="Q421" s="73"/>
      <c r="R421" s="73"/>
      <c r="S421" s="73"/>
      <c r="T421" s="73"/>
      <c r="U421" s="73"/>
      <c r="V421" s="73"/>
      <c r="W421" s="13"/>
      <c r="X421" s="13"/>
      <c r="Y421" s="13"/>
      <c r="Z421" s="13"/>
      <c r="AA421" s="13"/>
      <c r="AD421" s="13"/>
      <c r="AE421" s="13"/>
      <c r="AF421" s="10"/>
      <c r="AG421" s="10"/>
      <c r="AH421" s="10"/>
      <c r="AI421" s="10"/>
      <c r="AJ421" s="85"/>
    </row>
    <row r="422" spans="1:36" ht="21" customHeight="1">
      <c r="A422" s="83"/>
      <c r="B422" s="159" t="s">
        <v>101</v>
      </c>
      <c r="C422" s="160"/>
      <c r="D422" s="13"/>
      <c r="E422" s="159" t="s">
        <v>102</v>
      </c>
      <c r="F422" s="160"/>
      <c r="H422" s="159" t="s">
        <v>103</v>
      </c>
      <c r="I422" s="160"/>
      <c r="J422" s="158"/>
      <c r="K422" s="158"/>
      <c r="L422" s="158"/>
      <c r="M422" s="159" t="s">
        <v>104</v>
      </c>
      <c r="N422" s="160"/>
      <c r="O422" s="73"/>
      <c r="P422" s="73"/>
      <c r="Q422" s="73"/>
      <c r="R422" s="73"/>
      <c r="S422" s="73"/>
      <c r="T422" s="73"/>
      <c r="U422" s="73"/>
      <c r="V422" s="73"/>
      <c r="W422" s="159" t="s">
        <v>101</v>
      </c>
      <c r="X422" s="160"/>
      <c r="Y422" s="13"/>
      <c r="Z422" s="159" t="s">
        <v>102</v>
      </c>
      <c r="AA422" s="160"/>
      <c r="AC422" s="159" t="s">
        <v>103</v>
      </c>
      <c r="AD422" s="160"/>
      <c r="AE422" s="158"/>
      <c r="AF422" s="158"/>
      <c r="AG422" s="158"/>
      <c r="AH422" s="159" t="s">
        <v>104</v>
      </c>
      <c r="AI422" s="160"/>
      <c r="AJ422" s="85"/>
    </row>
    <row r="423" spans="1:36" ht="21" customHeight="1">
      <c r="A423" s="83"/>
      <c r="B423" s="13"/>
      <c r="D423" s="13"/>
      <c r="E423" s="13"/>
      <c r="I423" s="13"/>
      <c r="L423" s="13"/>
      <c r="M423" s="13"/>
      <c r="N423" s="13"/>
      <c r="O423" s="94"/>
      <c r="P423" s="94"/>
      <c r="Q423" s="73"/>
      <c r="R423" s="73"/>
      <c r="S423" s="73"/>
      <c r="T423" s="73"/>
      <c r="U423" s="73"/>
      <c r="V423" s="73"/>
      <c r="W423" s="13"/>
      <c r="Y423" s="13"/>
      <c r="Z423" s="13"/>
      <c r="AD423" s="13"/>
      <c r="AG423" s="13"/>
      <c r="AH423" s="13"/>
      <c r="AI423" s="13"/>
      <c r="AJ423" s="85"/>
    </row>
    <row r="424" spans="1:36" ht="21" customHeight="1">
      <c r="A424" s="83"/>
      <c r="B424" s="171"/>
      <c r="C424" s="172"/>
      <c r="D424" s="13"/>
      <c r="E424" s="171"/>
      <c r="F424" s="172"/>
      <c r="H424" s="171"/>
      <c r="I424" s="172"/>
      <c r="J424" s="173"/>
      <c r="K424" s="165"/>
      <c r="L424" s="165"/>
      <c r="M424" s="165"/>
      <c r="N424" s="172"/>
      <c r="O424" s="94"/>
      <c r="P424" s="94"/>
      <c r="Q424" s="73"/>
      <c r="R424" s="73"/>
      <c r="S424" s="73"/>
      <c r="T424" s="73"/>
      <c r="U424" s="73"/>
      <c r="V424" s="73"/>
      <c r="W424" s="171"/>
      <c r="X424" s="172"/>
      <c r="Y424" s="13"/>
      <c r="Z424" s="171"/>
      <c r="AA424" s="172"/>
      <c r="AC424" s="171"/>
      <c r="AD424" s="172"/>
      <c r="AE424" s="173"/>
      <c r="AF424" s="165"/>
      <c r="AG424" s="165"/>
      <c r="AH424" s="165"/>
      <c r="AI424" s="172"/>
      <c r="AJ424" s="85"/>
    </row>
    <row r="425" spans="1:36" ht="21" customHeight="1">
      <c r="A425" s="83"/>
      <c r="B425" s="171"/>
      <c r="C425" s="172"/>
      <c r="D425" s="13"/>
      <c r="E425" s="171"/>
      <c r="F425" s="172"/>
      <c r="H425" s="171"/>
      <c r="I425" s="172"/>
      <c r="J425" s="173"/>
      <c r="K425" s="165"/>
      <c r="L425" s="165"/>
      <c r="M425" s="165"/>
      <c r="N425" s="172"/>
      <c r="O425" s="94"/>
      <c r="P425" s="94"/>
      <c r="Q425" s="73"/>
      <c r="R425" s="73"/>
      <c r="S425" s="73"/>
      <c r="T425" s="73"/>
      <c r="U425" s="73"/>
      <c r="V425" s="73"/>
      <c r="W425" s="171"/>
      <c r="X425" s="172"/>
      <c r="Y425" s="13"/>
      <c r="Z425" s="171"/>
      <c r="AA425" s="172"/>
      <c r="AC425" s="171"/>
      <c r="AD425" s="172"/>
      <c r="AE425" s="173"/>
      <c r="AF425" s="165"/>
      <c r="AG425" s="165"/>
      <c r="AH425" s="165"/>
      <c r="AI425" s="172"/>
      <c r="AJ425" s="85"/>
    </row>
    <row r="426" spans="1:36" ht="2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73"/>
      <c r="AI426" s="73"/>
      <c r="AJ426" s="85"/>
    </row>
    <row r="427" spans="1:36" ht="21" customHeight="1">
      <c r="A427" s="68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95"/>
      <c r="AI427" s="95"/>
      <c r="AJ427" s="96"/>
    </row>
    <row r="428" spans="1:36" ht="21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73"/>
      <c r="AI428" s="73"/>
      <c r="AJ428" s="73"/>
    </row>
    <row r="429" spans="1:36" ht="21" customHeight="1">
      <c r="A429" s="97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9"/>
    </row>
    <row r="430" spans="1:36" ht="21" customHeight="1">
      <c r="A430" s="100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2"/>
    </row>
    <row r="431" spans="1:36" ht="21" customHeight="1">
      <c r="A431" s="100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2"/>
    </row>
    <row r="432" spans="1:36" ht="21" customHeight="1">
      <c r="A432" s="100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2"/>
    </row>
    <row r="433" spans="1:36" ht="21" customHeight="1">
      <c r="A433" s="100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2"/>
    </row>
    <row r="434" spans="1:36" ht="21" customHeight="1">
      <c r="A434" s="100"/>
      <c r="B434" s="101"/>
      <c r="C434" s="101"/>
      <c r="D434" s="101"/>
      <c r="E434" s="101"/>
      <c r="F434" s="101"/>
      <c r="G434" s="101"/>
      <c r="H434" s="101"/>
      <c r="I434" s="101"/>
      <c r="J434" s="184" t="s">
        <v>72</v>
      </c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6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2"/>
    </row>
    <row r="435" spans="1:36" ht="21" customHeight="1">
      <c r="A435" s="100"/>
      <c r="B435" s="101"/>
      <c r="C435" s="101"/>
      <c r="D435" s="101"/>
      <c r="E435" s="101"/>
      <c r="F435" s="101"/>
      <c r="G435" s="101"/>
      <c r="H435" s="101"/>
      <c r="I435" s="101"/>
      <c r="J435" s="187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9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2"/>
    </row>
    <row r="436" spans="1:36" ht="21" customHeight="1">
      <c r="A436" s="100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84" t="s">
        <v>973</v>
      </c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6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2"/>
    </row>
    <row r="437" spans="1:36" ht="21" customHeight="1">
      <c r="A437" s="100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87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9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2"/>
    </row>
    <row r="438" spans="1:36" ht="21" customHeight="1">
      <c r="A438" s="103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5"/>
    </row>
    <row r="439" spans="1:36" ht="21" customHeight="1">
      <c r="A439" s="83"/>
      <c r="B439" s="180" t="s">
        <v>73</v>
      </c>
      <c r="C439" s="175"/>
      <c r="D439" s="176"/>
      <c r="E439" s="84">
        <v>1710</v>
      </c>
      <c r="F439" s="13"/>
      <c r="H439" s="244">
        <v>45869</v>
      </c>
      <c r="I439" s="175"/>
      <c r="J439" s="176"/>
      <c r="K439" s="177" t="s">
        <v>74</v>
      </c>
      <c r="L439" s="176"/>
      <c r="M439" s="4"/>
      <c r="N439" s="4"/>
      <c r="O439" s="73"/>
      <c r="P439" s="73"/>
      <c r="Q439" s="73"/>
      <c r="R439" s="73"/>
      <c r="S439" s="73"/>
      <c r="T439" s="73"/>
      <c r="U439" s="73"/>
      <c r="V439" s="73"/>
      <c r="W439" s="180" t="s">
        <v>73</v>
      </c>
      <c r="X439" s="175"/>
      <c r="Y439" s="176"/>
      <c r="Z439" s="84">
        <v>1485</v>
      </c>
      <c r="AA439" s="13"/>
      <c r="AC439" s="244">
        <v>45869</v>
      </c>
      <c r="AD439" s="175"/>
      <c r="AE439" s="176"/>
      <c r="AF439" s="177" t="s">
        <v>74</v>
      </c>
      <c r="AG439" s="176"/>
      <c r="AH439" s="4"/>
      <c r="AI439" s="4"/>
      <c r="AJ439" s="85"/>
    </row>
    <row r="440" spans="1:36" ht="21" customHeight="1">
      <c r="A440" s="83"/>
      <c r="B440" s="182" t="s">
        <v>75</v>
      </c>
      <c r="C440" s="175"/>
      <c r="D440" s="176"/>
      <c r="E440" s="86">
        <v>1509</v>
      </c>
      <c r="F440" s="13"/>
      <c r="G440" s="13"/>
      <c r="H440" s="13"/>
      <c r="I440" s="87"/>
      <c r="J440" s="88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182" t="s">
        <v>75</v>
      </c>
      <c r="X440" s="175"/>
      <c r="Y440" s="176"/>
      <c r="Z440" s="86">
        <v>1381</v>
      </c>
      <c r="AA440" s="13"/>
      <c r="AB440" s="13"/>
      <c r="AC440" s="13"/>
      <c r="AD440" s="87"/>
      <c r="AE440" s="88"/>
      <c r="AF440" s="73"/>
      <c r="AG440" s="73"/>
      <c r="AH440" s="73"/>
      <c r="AI440" s="73"/>
      <c r="AJ440" s="85"/>
    </row>
    <row r="441" spans="1:36" ht="21" customHeight="1">
      <c r="A441" s="83"/>
      <c r="B441" s="183" t="s">
        <v>76</v>
      </c>
      <c r="C441" s="175"/>
      <c r="D441" s="176"/>
      <c r="E441" s="89"/>
      <c r="F441" s="13"/>
      <c r="H441" s="178" t="s">
        <v>455</v>
      </c>
      <c r="I441" s="150"/>
      <c r="J441" s="148"/>
      <c r="K441" s="151" t="s">
        <v>77</v>
      </c>
      <c r="L441" s="148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183" t="s">
        <v>76</v>
      </c>
      <c r="X441" s="175"/>
      <c r="Y441" s="176"/>
      <c r="Z441" s="89"/>
      <c r="AA441" s="13"/>
      <c r="AC441" s="178" t="s">
        <v>456</v>
      </c>
      <c r="AD441" s="150"/>
      <c r="AE441" s="148"/>
      <c r="AF441" s="151" t="s">
        <v>77</v>
      </c>
      <c r="AG441" s="148"/>
      <c r="AH441" s="73"/>
      <c r="AI441" s="73"/>
      <c r="AJ441" s="85"/>
    </row>
    <row r="442" spans="1:36" ht="21" customHeight="1">
      <c r="A442" s="83"/>
      <c r="B442" s="73"/>
      <c r="C442" s="73"/>
      <c r="D442" s="90"/>
      <c r="E442" s="13"/>
      <c r="F442" s="13"/>
      <c r="G442" s="13"/>
      <c r="H442" s="13"/>
      <c r="I442" s="13"/>
      <c r="J442" s="19"/>
      <c r="K442" s="4"/>
      <c r="L442" s="4"/>
      <c r="M442" s="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90"/>
      <c r="Z442" s="13"/>
      <c r="AA442" s="13"/>
      <c r="AB442" s="13"/>
      <c r="AC442" s="13"/>
      <c r="AD442" s="13"/>
      <c r="AE442" s="19"/>
      <c r="AF442" s="4"/>
      <c r="AG442" s="4"/>
      <c r="AH442" s="4"/>
      <c r="AI442" s="73"/>
      <c r="AJ442" s="85"/>
    </row>
    <row r="443" spans="1:36" ht="21" customHeight="1">
      <c r="A443" s="83"/>
      <c r="B443" s="170" t="s">
        <v>78</v>
      </c>
      <c r="C443" s="150"/>
      <c r="D443" s="148"/>
      <c r="E443" s="147">
        <v>0.29166666666666669</v>
      </c>
      <c r="F443" s="148"/>
      <c r="G443" s="147"/>
      <c r="H443" s="148"/>
      <c r="I443" s="151"/>
      <c r="J443" s="148"/>
      <c r="K443" s="147"/>
      <c r="L443" s="148"/>
      <c r="M443" s="151"/>
      <c r="N443" s="148"/>
      <c r="O443" s="73"/>
      <c r="P443" s="73"/>
      <c r="Q443" s="73"/>
      <c r="R443" s="73"/>
      <c r="S443" s="73"/>
      <c r="T443" s="73"/>
      <c r="U443" s="73"/>
      <c r="V443" s="73"/>
      <c r="W443" s="170" t="s">
        <v>78</v>
      </c>
      <c r="X443" s="150"/>
      <c r="Y443" s="148"/>
      <c r="Z443" s="147">
        <v>0.29166666666666669</v>
      </c>
      <c r="AA443" s="148"/>
      <c r="AB443" s="147"/>
      <c r="AC443" s="148"/>
      <c r="AD443" s="151"/>
      <c r="AE443" s="148"/>
      <c r="AF443" s="147"/>
      <c r="AG443" s="148"/>
      <c r="AH443" s="151"/>
      <c r="AI443" s="148"/>
      <c r="AJ443" s="85"/>
    </row>
    <row r="444" spans="1:36" ht="21" customHeight="1">
      <c r="A444" s="83"/>
      <c r="B444" s="170" t="s">
        <v>79</v>
      </c>
      <c r="C444" s="150"/>
      <c r="D444" s="148"/>
      <c r="E444" s="151" t="s">
        <v>131</v>
      </c>
      <c r="F444" s="148"/>
      <c r="G444" s="147"/>
      <c r="H444" s="148"/>
      <c r="I444" s="151"/>
      <c r="J444" s="148"/>
      <c r="K444" s="147"/>
      <c r="L444" s="148"/>
      <c r="M444" s="151"/>
      <c r="N444" s="148"/>
      <c r="O444" s="73"/>
      <c r="P444" s="73"/>
      <c r="Q444" s="73"/>
      <c r="R444" s="73"/>
      <c r="S444" s="73"/>
      <c r="T444" s="73"/>
      <c r="U444" s="73"/>
      <c r="V444" s="73"/>
      <c r="W444" s="170" t="s">
        <v>79</v>
      </c>
      <c r="X444" s="150"/>
      <c r="Y444" s="148"/>
      <c r="Z444" s="151" t="s">
        <v>131</v>
      </c>
      <c r="AA444" s="148"/>
      <c r="AB444" s="147"/>
      <c r="AC444" s="148"/>
      <c r="AD444" s="151"/>
      <c r="AE444" s="148"/>
      <c r="AF444" s="147"/>
      <c r="AG444" s="148"/>
      <c r="AH444" s="151"/>
      <c r="AI444" s="148"/>
      <c r="AJ444" s="85"/>
    </row>
    <row r="445" spans="1:36" ht="21" customHeight="1">
      <c r="A445" s="83"/>
      <c r="B445" s="170" t="s">
        <v>80</v>
      </c>
      <c r="C445" s="150"/>
      <c r="D445" s="148"/>
      <c r="E445" s="151" t="s">
        <v>113</v>
      </c>
      <c r="F445" s="148"/>
      <c r="G445" s="147"/>
      <c r="H445" s="148"/>
      <c r="I445" s="151"/>
      <c r="J445" s="148"/>
      <c r="K445" s="147"/>
      <c r="L445" s="148"/>
      <c r="M445" s="151"/>
      <c r="N445" s="148"/>
      <c r="O445" s="73"/>
      <c r="P445" s="73"/>
      <c r="Q445" s="73"/>
      <c r="R445" s="73"/>
      <c r="S445" s="73"/>
      <c r="T445" s="73"/>
      <c r="U445" s="73"/>
      <c r="V445" s="73"/>
      <c r="W445" s="170" t="s">
        <v>80</v>
      </c>
      <c r="X445" s="150"/>
      <c r="Y445" s="148"/>
      <c r="Z445" s="151" t="s">
        <v>113</v>
      </c>
      <c r="AA445" s="148"/>
      <c r="AB445" s="147"/>
      <c r="AC445" s="148"/>
      <c r="AD445" s="151"/>
      <c r="AE445" s="148"/>
      <c r="AF445" s="147"/>
      <c r="AG445" s="148"/>
      <c r="AH445" s="151"/>
      <c r="AI445" s="148"/>
      <c r="AJ445" s="85"/>
    </row>
    <row r="446" spans="1:36" ht="21" customHeight="1">
      <c r="A446" s="83"/>
      <c r="B446" s="170" t="s">
        <v>81</v>
      </c>
      <c r="C446" s="150"/>
      <c r="D446" s="148"/>
      <c r="E446" s="151" t="s">
        <v>114</v>
      </c>
      <c r="F446" s="148"/>
      <c r="G446" s="147"/>
      <c r="H446" s="148"/>
      <c r="I446" s="151"/>
      <c r="J446" s="148"/>
      <c r="K446" s="147"/>
      <c r="L446" s="148"/>
      <c r="M446" s="151"/>
      <c r="N446" s="148"/>
      <c r="O446" s="73"/>
      <c r="P446" s="73"/>
      <c r="Q446" s="73"/>
      <c r="R446" s="73"/>
      <c r="S446" s="73"/>
      <c r="T446" s="73"/>
      <c r="U446" s="73"/>
      <c r="V446" s="73"/>
      <c r="W446" s="170" t="s">
        <v>81</v>
      </c>
      <c r="X446" s="150"/>
      <c r="Y446" s="148"/>
      <c r="Z446" s="151" t="s">
        <v>114</v>
      </c>
      <c r="AA446" s="148"/>
      <c r="AB446" s="147"/>
      <c r="AC446" s="148"/>
      <c r="AD446" s="151"/>
      <c r="AE446" s="148"/>
      <c r="AF446" s="147"/>
      <c r="AG446" s="148"/>
      <c r="AH446" s="151"/>
      <c r="AI446" s="148"/>
      <c r="AJ446" s="85"/>
    </row>
    <row r="447" spans="1:36" ht="21" customHeight="1">
      <c r="A447" s="83"/>
      <c r="B447" s="170" t="s">
        <v>82</v>
      </c>
      <c r="C447" s="150"/>
      <c r="D447" s="148"/>
      <c r="E447" s="151" t="s">
        <v>133</v>
      </c>
      <c r="F447" s="148"/>
      <c r="G447" s="147"/>
      <c r="H447" s="148"/>
      <c r="I447" s="151"/>
      <c r="J447" s="148"/>
      <c r="K447" s="147"/>
      <c r="L447" s="148"/>
      <c r="M447" s="151"/>
      <c r="N447" s="148"/>
      <c r="O447" s="73"/>
      <c r="P447" s="73"/>
      <c r="Q447" s="73"/>
      <c r="R447" s="73"/>
      <c r="S447" s="73"/>
      <c r="T447" s="73"/>
      <c r="U447" s="73"/>
      <c r="V447" s="73"/>
      <c r="W447" s="170" t="s">
        <v>82</v>
      </c>
      <c r="X447" s="150"/>
      <c r="Y447" s="148"/>
      <c r="Z447" s="151" t="s">
        <v>133</v>
      </c>
      <c r="AA447" s="148"/>
      <c r="AB447" s="147"/>
      <c r="AC447" s="148"/>
      <c r="AD447" s="151"/>
      <c r="AE447" s="148"/>
      <c r="AF447" s="147"/>
      <c r="AG447" s="148"/>
      <c r="AH447" s="151"/>
      <c r="AI447" s="148"/>
      <c r="AJ447" s="85"/>
    </row>
    <row r="448" spans="1:36" ht="21" customHeight="1">
      <c r="A448" s="83"/>
      <c r="B448" s="149" t="s">
        <v>83</v>
      </c>
      <c r="C448" s="150"/>
      <c r="D448" s="148"/>
      <c r="E448" s="151">
        <v>1500</v>
      </c>
      <c r="F448" s="148"/>
      <c r="G448" s="147"/>
      <c r="H448" s="148"/>
      <c r="I448" s="151"/>
      <c r="J448" s="148"/>
      <c r="K448" s="147"/>
      <c r="L448" s="148"/>
      <c r="M448" s="151"/>
      <c r="N448" s="148"/>
      <c r="O448" s="73"/>
      <c r="P448" s="73"/>
      <c r="Q448" s="73"/>
      <c r="R448" s="73"/>
      <c r="S448" s="73"/>
      <c r="T448" s="73"/>
      <c r="U448" s="73"/>
      <c r="V448" s="73"/>
      <c r="W448" s="149" t="s">
        <v>83</v>
      </c>
      <c r="X448" s="150"/>
      <c r="Y448" s="148"/>
      <c r="Z448" s="151">
        <v>1500</v>
      </c>
      <c r="AA448" s="148"/>
      <c r="AB448" s="147"/>
      <c r="AC448" s="148"/>
      <c r="AD448" s="151"/>
      <c r="AE448" s="148"/>
      <c r="AF448" s="147"/>
      <c r="AG448" s="148"/>
      <c r="AH448" s="151"/>
      <c r="AI448" s="148"/>
      <c r="AJ448" s="85"/>
    </row>
    <row r="449" spans="1:36" ht="21" customHeight="1">
      <c r="A449" s="83"/>
      <c r="B449" s="149" t="s">
        <v>84</v>
      </c>
      <c r="C449" s="150"/>
      <c r="D449" s="148"/>
      <c r="E449" s="151">
        <v>6.04</v>
      </c>
      <c r="F449" s="148"/>
      <c r="G449" s="147"/>
      <c r="H449" s="148"/>
      <c r="I449" s="151"/>
      <c r="J449" s="148"/>
      <c r="K449" s="147"/>
      <c r="L449" s="148"/>
      <c r="M449" s="151"/>
      <c r="N449" s="148"/>
      <c r="O449" s="73"/>
      <c r="P449" s="73"/>
      <c r="Q449" s="73"/>
      <c r="R449" s="73"/>
      <c r="S449" s="73"/>
      <c r="T449" s="73"/>
      <c r="U449" s="73"/>
      <c r="V449" s="73"/>
      <c r="W449" s="149" t="s">
        <v>84</v>
      </c>
      <c r="X449" s="150"/>
      <c r="Y449" s="148"/>
      <c r="Z449" s="151">
        <v>5.52</v>
      </c>
      <c r="AA449" s="148"/>
      <c r="AB449" s="147"/>
      <c r="AC449" s="148"/>
      <c r="AD449" s="151"/>
      <c r="AE449" s="148"/>
      <c r="AF449" s="147"/>
      <c r="AG449" s="148"/>
      <c r="AH449" s="151"/>
      <c r="AI449" s="148"/>
      <c r="AJ449" s="85"/>
    </row>
    <row r="450" spans="1:36" ht="21" customHeight="1">
      <c r="A450" s="83"/>
      <c r="B450" s="149" t="s">
        <v>85</v>
      </c>
      <c r="C450" s="150"/>
      <c r="D450" s="148"/>
      <c r="E450" s="151">
        <v>48</v>
      </c>
      <c r="F450" s="148"/>
      <c r="G450" s="147"/>
      <c r="H450" s="148"/>
      <c r="I450" s="151"/>
      <c r="J450" s="148"/>
      <c r="K450" s="147"/>
      <c r="L450" s="148"/>
      <c r="M450" s="151"/>
      <c r="N450" s="148"/>
      <c r="O450" s="73"/>
      <c r="P450" s="73"/>
      <c r="Q450" s="73"/>
      <c r="R450" s="73"/>
      <c r="S450" s="73"/>
      <c r="T450" s="73"/>
      <c r="U450" s="73"/>
      <c r="V450" s="73"/>
      <c r="W450" s="149" t="s">
        <v>85</v>
      </c>
      <c r="X450" s="150"/>
      <c r="Y450" s="148"/>
      <c r="Z450" s="151">
        <v>50</v>
      </c>
      <c r="AA450" s="148"/>
      <c r="AB450" s="147"/>
      <c r="AC450" s="148"/>
      <c r="AD450" s="151"/>
      <c r="AE450" s="148"/>
      <c r="AF450" s="147"/>
      <c r="AG450" s="148"/>
      <c r="AH450" s="151"/>
      <c r="AI450" s="148"/>
      <c r="AJ450" s="85"/>
    </row>
    <row r="451" spans="1:36" ht="21" customHeight="1">
      <c r="A451" s="83"/>
      <c r="B451" s="149" t="s">
        <v>81</v>
      </c>
      <c r="C451" s="150"/>
      <c r="D451" s="148"/>
      <c r="E451" s="151">
        <v>27.2</v>
      </c>
      <c r="F451" s="148"/>
      <c r="G451" s="147"/>
      <c r="H451" s="148"/>
      <c r="I451" s="151"/>
      <c r="J451" s="148"/>
      <c r="K451" s="147"/>
      <c r="L451" s="148"/>
      <c r="M451" s="151"/>
      <c r="N451" s="148"/>
      <c r="O451" s="73"/>
      <c r="P451" s="73"/>
      <c r="Q451" s="73"/>
      <c r="R451" s="73"/>
      <c r="S451" s="73"/>
      <c r="T451" s="73"/>
      <c r="U451" s="73"/>
      <c r="V451" s="73"/>
      <c r="W451" s="149" t="s">
        <v>81</v>
      </c>
      <c r="X451" s="150"/>
      <c r="Y451" s="148"/>
      <c r="Z451" s="151" t="s">
        <v>312</v>
      </c>
      <c r="AA451" s="148"/>
      <c r="AB451" s="147"/>
      <c r="AC451" s="148"/>
      <c r="AD451" s="151"/>
      <c r="AE451" s="148"/>
      <c r="AF451" s="147"/>
      <c r="AG451" s="148"/>
      <c r="AH451" s="151"/>
      <c r="AI451" s="148"/>
      <c r="AJ451" s="85"/>
    </row>
    <row r="452" spans="1:36" ht="21" customHeight="1">
      <c r="A452" s="83"/>
      <c r="B452" s="149" t="s">
        <v>86</v>
      </c>
      <c r="C452" s="150"/>
      <c r="D452" s="148"/>
      <c r="E452" s="151" t="s">
        <v>457</v>
      </c>
      <c r="F452" s="148"/>
      <c r="G452" s="147"/>
      <c r="H452" s="148"/>
      <c r="I452" s="151"/>
      <c r="J452" s="148"/>
      <c r="K452" s="147"/>
      <c r="L452" s="148"/>
      <c r="M452" s="151"/>
      <c r="N452" s="148"/>
      <c r="O452" s="73"/>
      <c r="P452" s="73"/>
      <c r="Q452" s="73"/>
      <c r="R452" s="73"/>
      <c r="S452" s="73"/>
      <c r="T452" s="73"/>
      <c r="U452" s="73"/>
      <c r="V452" s="73"/>
      <c r="W452" s="149" t="s">
        <v>86</v>
      </c>
      <c r="X452" s="150"/>
      <c r="Y452" s="148"/>
      <c r="Z452" s="151" t="s">
        <v>765</v>
      </c>
      <c r="AA452" s="148"/>
      <c r="AB452" s="147"/>
      <c r="AC452" s="148"/>
      <c r="AD452" s="151"/>
      <c r="AE452" s="148"/>
      <c r="AF452" s="147"/>
      <c r="AG452" s="148"/>
      <c r="AH452" s="151"/>
      <c r="AI452" s="148"/>
      <c r="AJ452" s="85"/>
    </row>
    <row r="453" spans="1:36" ht="21" customHeight="1">
      <c r="A453" s="83"/>
      <c r="B453" s="149" t="s">
        <v>78</v>
      </c>
      <c r="C453" s="150"/>
      <c r="D453" s="148"/>
      <c r="E453" s="151">
        <v>1509</v>
      </c>
      <c r="F453" s="148"/>
      <c r="G453" s="147"/>
      <c r="H453" s="148"/>
      <c r="I453" s="151"/>
      <c r="J453" s="148"/>
      <c r="K453" s="147"/>
      <c r="L453" s="148"/>
      <c r="M453" s="151"/>
      <c r="N453" s="148"/>
      <c r="O453" s="73"/>
      <c r="P453" s="73"/>
      <c r="Q453" s="73"/>
      <c r="R453" s="73"/>
      <c r="S453" s="73"/>
      <c r="T453" s="73"/>
      <c r="U453" s="73"/>
      <c r="V453" s="73"/>
      <c r="W453" s="149" t="s">
        <v>78</v>
      </c>
      <c r="X453" s="150"/>
      <c r="Y453" s="148"/>
      <c r="Z453" s="151">
        <v>1381</v>
      </c>
      <c r="AA453" s="148"/>
      <c r="AB453" s="147"/>
      <c r="AC453" s="148"/>
      <c r="AD453" s="151"/>
      <c r="AE453" s="148"/>
      <c r="AF453" s="147"/>
      <c r="AG453" s="148"/>
      <c r="AH453" s="151"/>
      <c r="AI453" s="148"/>
      <c r="AJ453" s="85"/>
    </row>
    <row r="454" spans="1:36" ht="21" customHeight="1">
      <c r="A454" s="83"/>
      <c r="B454" s="149" t="s">
        <v>87</v>
      </c>
      <c r="C454" s="150"/>
      <c r="D454" s="148"/>
      <c r="E454" s="151">
        <v>230</v>
      </c>
      <c r="F454" s="148"/>
      <c r="G454" s="147"/>
      <c r="H454" s="148"/>
      <c r="I454" s="151"/>
      <c r="J454" s="148"/>
      <c r="K454" s="147"/>
      <c r="L454" s="148"/>
      <c r="M454" s="151"/>
      <c r="N454" s="148"/>
      <c r="O454" s="73"/>
      <c r="P454" s="73"/>
      <c r="Q454" s="73"/>
      <c r="R454" s="73"/>
      <c r="S454" s="73"/>
      <c r="T454" s="73"/>
      <c r="U454" s="73"/>
      <c r="V454" s="73"/>
      <c r="W454" s="149" t="s">
        <v>87</v>
      </c>
      <c r="X454" s="150"/>
      <c r="Y454" s="148"/>
      <c r="Z454" s="151">
        <v>230</v>
      </c>
      <c r="AA454" s="148"/>
      <c r="AB454" s="147"/>
      <c r="AC454" s="148"/>
      <c r="AD454" s="151"/>
      <c r="AE454" s="148"/>
      <c r="AF454" s="147"/>
      <c r="AG454" s="148"/>
      <c r="AH454" s="151"/>
      <c r="AI454" s="148"/>
      <c r="AJ454" s="85"/>
    </row>
    <row r="455" spans="1:36" ht="21" customHeight="1">
      <c r="A455" s="83"/>
      <c r="B455" s="149" t="s">
        <v>88</v>
      </c>
      <c r="C455" s="150"/>
      <c r="D455" s="148"/>
      <c r="E455" s="151">
        <v>50</v>
      </c>
      <c r="F455" s="148"/>
      <c r="G455" s="147"/>
      <c r="H455" s="148"/>
      <c r="I455" s="151"/>
      <c r="J455" s="148"/>
      <c r="K455" s="147"/>
      <c r="L455" s="148"/>
      <c r="M455" s="151"/>
      <c r="N455" s="148"/>
      <c r="O455" s="73"/>
      <c r="P455" s="73"/>
      <c r="Q455" s="73"/>
      <c r="R455" s="73"/>
      <c r="S455" s="73"/>
      <c r="T455" s="73"/>
      <c r="U455" s="73"/>
      <c r="V455" s="73"/>
      <c r="W455" s="149" t="s">
        <v>88</v>
      </c>
      <c r="X455" s="150"/>
      <c r="Y455" s="148"/>
      <c r="Z455" s="151">
        <v>50</v>
      </c>
      <c r="AA455" s="148"/>
      <c r="AB455" s="147"/>
      <c r="AC455" s="148"/>
      <c r="AD455" s="151"/>
      <c r="AE455" s="148"/>
      <c r="AF455" s="147"/>
      <c r="AG455" s="148"/>
      <c r="AH455" s="151"/>
      <c r="AI455" s="148"/>
      <c r="AJ455" s="85"/>
    </row>
    <row r="456" spans="1:36" ht="21" customHeight="1">
      <c r="A456" s="83"/>
      <c r="B456" s="152" t="s">
        <v>89</v>
      </c>
      <c r="C456" s="150"/>
      <c r="D456" s="148"/>
      <c r="E456" s="147"/>
      <c r="F456" s="148"/>
      <c r="G456" s="147"/>
      <c r="H456" s="148"/>
      <c r="I456" s="151"/>
      <c r="J456" s="148"/>
      <c r="K456" s="147"/>
      <c r="L456" s="148"/>
      <c r="M456" s="151"/>
      <c r="N456" s="148"/>
      <c r="O456" s="73"/>
      <c r="P456" s="73"/>
      <c r="Q456" s="73"/>
      <c r="R456" s="73"/>
      <c r="S456" s="73"/>
      <c r="T456" s="73"/>
      <c r="U456" s="73"/>
      <c r="V456" s="73"/>
      <c r="W456" s="152" t="s">
        <v>89</v>
      </c>
      <c r="X456" s="150"/>
      <c r="Y456" s="148"/>
      <c r="Z456" s="147"/>
      <c r="AA456" s="148"/>
      <c r="AB456" s="147"/>
      <c r="AC456" s="148"/>
      <c r="AD456" s="151"/>
      <c r="AE456" s="148"/>
      <c r="AF456" s="147"/>
      <c r="AG456" s="148"/>
      <c r="AH456" s="151"/>
      <c r="AI456" s="148"/>
      <c r="AJ456" s="85"/>
    </row>
    <row r="457" spans="1:36" ht="21" customHeight="1">
      <c r="A457" s="83"/>
      <c r="B457" s="152" t="s">
        <v>90</v>
      </c>
      <c r="C457" s="150"/>
      <c r="D457" s="148"/>
      <c r="E457" s="147"/>
      <c r="F457" s="148"/>
      <c r="G457" s="147"/>
      <c r="H457" s="148"/>
      <c r="I457" s="151"/>
      <c r="J457" s="148"/>
      <c r="K457" s="147"/>
      <c r="L457" s="148"/>
      <c r="M457" s="151"/>
      <c r="N457" s="148"/>
      <c r="O457" s="73"/>
      <c r="P457" s="73"/>
      <c r="Q457" s="73"/>
      <c r="R457" s="73"/>
      <c r="S457" s="73"/>
      <c r="T457" s="73"/>
      <c r="U457" s="73"/>
      <c r="V457" s="73"/>
      <c r="W457" s="152" t="s">
        <v>90</v>
      </c>
      <c r="X457" s="150"/>
      <c r="Y457" s="148"/>
      <c r="Z457" s="147"/>
      <c r="AA457" s="148"/>
      <c r="AB457" s="147"/>
      <c r="AC457" s="148"/>
      <c r="AD457" s="151"/>
      <c r="AE457" s="148"/>
      <c r="AF457" s="147"/>
      <c r="AG457" s="148"/>
      <c r="AH457" s="151"/>
      <c r="AI457" s="148"/>
      <c r="AJ457" s="85"/>
    </row>
    <row r="458" spans="1:36" ht="21" customHeight="1">
      <c r="A458" s="83"/>
      <c r="B458" s="152" t="s">
        <v>91</v>
      </c>
      <c r="C458" s="150"/>
      <c r="D458" s="148"/>
      <c r="E458" s="147"/>
      <c r="F458" s="148"/>
      <c r="G458" s="147"/>
      <c r="H458" s="148"/>
      <c r="I458" s="151"/>
      <c r="J458" s="148"/>
      <c r="K458" s="147"/>
      <c r="L458" s="148"/>
      <c r="M458" s="151"/>
      <c r="N458" s="148"/>
      <c r="O458" s="73"/>
      <c r="P458" s="73"/>
      <c r="Q458" s="73"/>
      <c r="R458" s="73"/>
      <c r="S458" s="73"/>
      <c r="T458" s="73"/>
      <c r="U458" s="73"/>
      <c r="V458" s="73"/>
      <c r="W458" s="152" t="s">
        <v>91</v>
      </c>
      <c r="X458" s="150"/>
      <c r="Y458" s="148"/>
      <c r="Z458" s="147"/>
      <c r="AA458" s="148"/>
      <c r="AB458" s="147"/>
      <c r="AC458" s="148"/>
      <c r="AD458" s="151"/>
      <c r="AE458" s="148"/>
      <c r="AF458" s="147"/>
      <c r="AG458" s="148"/>
      <c r="AH458" s="151"/>
      <c r="AI458" s="148"/>
      <c r="AJ458" s="85"/>
    </row>
    <row r="459" spans="1:36" ht="21" customHeight="1">
      <c r="A459" s="83"/>
      <c r="B459" s="152" t="s">
        <v>92</v>
      </c>
      <c r="C459" s="150"/>
      <c r="D459" s="148"/>
      <c r="E459" s="147"/>
      <c r="F459" s="148"/>
      <c r="G459" s="147"/>
      <c r="H459" s="148"/>
      <c r="I459" s="151"/>
      <c r="J459" s="148"/>
      <c r="K459" s="147"/>
      <c r="L459" s="148"/>
      <c r="M459" s="151"/>
      <c r="N459" s="148"/>
      <c r="O459" s="73"/>
      <c r="P459" s="73"/>
      <c r="Q459" s="73"/>
      <c r="R459" s="73"/>
      <c r="S459" s="73"/>
      <c r="T459" s="73"/>
      <c r="U459" s="73"/>
      <c r="V459" s="73"/>
      <c r="W459" s="152" t="s">
        <v>92</v>
      </c>
      <c r="X459" s="150"/>
      <c r="Y459" s="148"/>
      <c r="Z459" s="147"/>
      <c r="AA459" s="148"/>
      <c r="AB459" s="147"/>
      <c r="AC459" s="148"/>
      <c r="AD459" s="151"/>
      <c r="AE459" s="148"/>
      <c r="AF459" s="147"/>
      <c r="AG459" s="148"/>
      <c r="AH459" s="151"/>
      <c r="AI459" s="148"/>
      <c r="AJ459" s="85"/>
    </row>
    <row r="460" spans="1:36" ht="21" customHeight="1">
      <c r="A460" s="83"/>
      <c r="B460" s="152" t="s">
        <v>93</v>
      </c>
      <c r="C460" s="150"/>
      <c r="D460" s="148"/>
      <c r="E460" s="151"/>
      <c r="F460" s="148"/>
      <c r="G460" s="147"/>
      <c r="H460" s="148"/>
      <c r="I460" s="151"/>
      <c r="J460" s="148"/>
      <c r="K460" s="147"/>
      <c r="L460" s="148"/>
      <c r="M460" s="151"/>
      <c r="N460" s="148"/>
      <c r="O460" s="73"/>
      <c r="P460" s="73"/>
      <c r="Q460" s="73"/>
      <c r="R460" s="73"/>
      <c r="S460" s="73"/>
      <c r="T460" s="73"/>
      <c r="U460" s="73"/>
      <c r="V460" s="73"/>
      <c r="W460" s="152" t="s">
        <v>93</v>
      </c>
      <c r="X460" s="150"/>
      <c r="Y460" s="148"/>
      <c r="Z460" s="151"/>
      <c r="AA460" s="148"/>
      <c r="AB460" s="147"/>
      <c r="AC460" s="148"/>
      <c r="AD460" s="151"/>
      <c r="AE460" s="148"/>
      <c r="AF460" s="147"/>
      <c r="AG460" s="148"/>
      <c r="AH460" s="151"/>
      <c r="AI460" s="148"/>
      <c r="AJ460" s="85"/>
    </row>
    <row r="461" spans="1:36" ht="21" customHeight="1">
      <c r="A461" s="83"/>
      <c r="B461" s="152" t="s">
        <v>94</v>
      </c>
      <c r="C461" s="150"/>
      <c r="D461" s="148"/>
      <c r="E461" s="147"/>
      <c r="F461" s="148"/>
      <c r="G461" s="147"/>
      <c r="H461" s="148"/>
      <c r="I461" s="151"/>
      <c r="J461" s="148"/>
      <c r="K461" s="147"/>
      <c r="L461" s="148"/>
      <c r="M461" s="151"/>
      <c r="N461" s="148"/>
      <c r="O461" s="73"/>
      <c r="P461" s="73"/>
      <c r="Q461" s="73"/>
      <c r="R461" s="73"/>
      <c r="S461" s="73"/>
      <c r="T461" s="73"/>
      <c r="U461" s="73"/>
      <c r="V461" s="73"/>
      <c r="W461" s="152" t="s">
        <v>94</v>
      </c>
      <c r="X461" s="150"/>
      <c r="Y461" s="148"/>
      <c r="Z461" s="147"/>
      <c r="AA461" s="148"/>
      <c r="AB461" s="147"/>
      <c r="AC461" s="148"/>
      <c r="AD461" s="151"/>
      <c r="AE461" s="148"/>
      <c r="AF461" s="147"/>
      <c r="AG461" s="148"/>
      <c r="AH461" s="151"/>
      <c r="AI461" s="148"/>
      <c r="AJ461" s="85"/>
    </row>
    <row r="462" spans="1:36" ht="21" customHeight="1">
      <c r="A462" s="83"/>
      <c r="B462" s="152" t="s">
        <v>95</v>
      </c>
      <c r="C462" s="150"/>
      <c r="D462" s="148"/>
      <c r="E462" s="147"/>
      <c r="F462" s="148"/>
      <c r="G462" s="147"/>
      <c r="H462" s="148"/>
      <c r="I462" s="151"/>
      <c r="J462" s="148"/>
      <c r="K462" s="147"/>
      <c r="L462" s="148"/>
      <c r="M462" s="151"/>
      <c r="N462" s="148"/>
      <c r="O462" s="73"/>
      <c r="P462" s="73"/>
      <c r="Q462" s="73"/>
      <c r="R462" s="73"/>
      <c r="S462" s="73"/>
      <c r="T462" s="73"/>
      <c r="U462" s="73"/>
      <c r="V462" s="73"/>
      <c r="W462" s="152" t="s">
        <v>95</v>
      </c>
      <c r="X462" s="150"/>
      <c r="Y462" s="148"/>
      <c r="Z462" s="147"/>
      <c r="AA462" s="148"/>
      <c r="AB462" s="147"/>
      <c r="AC462" s="148"/>
      <c r="AD462" s="151"/>
      <c r="AE462" s="148"/>
      <c r="AF462" s="147"/>
      <c r="AG462" s="148"/>
      <c r="AH462" s="151"/>
      <c r="AI462" s="148"/>
      <c r="AJ462" s="85"/>
    </row>
    <row r="463" spans="1:36" ht="21" customHeight="1">
      <c r="A463" s="83"/>
      <c r="B463" s="152" t="s">
        <v>96</v>
      </c>
      <c r="C463" s="150"/>
      <c r="D463" s="148"/>
      <c r="E463" s="147"/>
      <c r="F463" s="148"/>
      <c r="G463" s="147"/>
      <c r="H463" s="148"/>
      <c r="I463" s="151"/>
      <c r="J463" s="148"/>
      <c r="K463" s="147"/>
      <c r="L463" s="148"/>
      <c r="M463" s="151"/>
      <c r="N463" s="148"/>
      <c r="O463" s="73"/>
      <c r="P463" s="73"/>
      <c r="Q463" s="73"/>
      <c r="R463" s="73"/>
      <c r="S463" s="73"/>
      <c r="T463" s="73"/>
      <c r="U463" s="73"/>
      <c r="V463" s="73"/>
      <c r="W463" s="152" t="s">
        <v>96</v>
      </c>
      <c r="X463" s="150"/>
      <c r="Y463" s="148"/>
      <c r="Z463" s="147"/>
      <c r="AA463" s="148"/>
      <c r="AB463" s="147"/>
      <c r="AC463" s="148"/>
      <c r="AD463" s="151"/>
      <c r="AE463" s="148"/>
      <c r="AF463" s="147"/>
      <c r="AG463" s="148"/>
      <c r="AH463" s="151"/>
      <c r="AI463" s="148"/>
      <c r="AJ463" s="85"/>
    </row>
    <row r="464" spans="1:36" ht="21" customHeight="1">
      <c r="A464" s="83"/>
      <c r="B464" s="152" t="s">
        <v>97</v>
      </c>
      <c r="C464" s="150"/>
      <c r="D464" s="148"/>
      <c r="E464" s="147"/>
      <c r="F464" s="148"/>
      <c r="G464" s="147"/>
      <c r="H464" s="148"/>
      <c r="I464" s="151"/>
      <c r="J464" s="148"/>
      <c r="K464" s="147"/>
      <c r="L464" s="148"/>
      <c r="M464" s="151"/>
      <c r="N464" s="148"/>
      <c r="O464" s="73"/>
      <c r="P464" s="73"/>
      <c r="Q464" s="73"/>
      <c r="R464" s="73"/>
      <c r="S464" s="73"/>
      <c r="T464" s="73"/>
      <c r="U464" s="73"/>
      <c r="V464" s="73"/>
      <c r="W464" s="152" t="s">
        <v>97</v>
      </c>
      <c r="X464" s="150"/>
      <c r="Y464" s="148"/>
      <c r="Z464" s="147"/>
      <c r="AA464" s="148"/>
      <c r="AB464" s="147"/>
      <c r="AC464" s="148"/>
      <c r="AD464" s="151"/>
      <c r="AE464" s="148"/>
      <c r="AF464" s="147"/>
      <c r="AG464" s="148"/>
      <c r="AH464" s="151"/>
      <c r="AI464" s="148"/>
      <c r="AJ464" s="85"/>
    </row>
    <row r="465" spans="1:36" ht="21" customHeight="1">
      <c r="A465" s="83"/>
      <c r="B465" s="153" t="s">
        <v>98</v>
      </c>
      <c r="C465" s="150"/>
      <c r="D465" s="148"/>
      <c r="E465" s="147">
        <v>0.2986111111111111</v>
      </c>
      <c r="F465" s="148"/>
      <c r="G465" s="147"/>
      <c r="H465" s="148"/>
      <c r="I465" s="151"/>
      <c r="J465" s="148"/>
      <c r="K465" s="147"/>
      <c r="L465" s="148"/>
      <c r="M465" s="151"/>
      <c r="N465" s="148"/>
      <c r="O465" s="73"/>
      <c r="P465" s="73"/>
      <c r="Q465" s="73"/>
      <c r="R465" s="73"/>
      <c r="S465" s="73"/>
      <c r="T465" s="73"/>
      <c r="U465" s="73"/>
      <c r="V465" s="73"/>
      <c r="W465" s="153" t="s">
        <v>98</v>
      </c>
      <c r="X465" s="150"/>
      <c r="Y465" s="148"/>
      <c r="Z465" s="147">
        <v>0.2986111111111111</v>
      </c>
      <c r="AA465" s="148"/>
      <c r="AB465" s="147"/>
      <c r="AC465" s="148"/>
      <c r="AD465" s="151"/>
      <c r="AE465" s="148"/>
      <c r="AF465" s="147"/>
      <c r="AG465" s="148"/>
      <c r="AH465" s="151"/>
      <c r="AI465" s="148"/>
      <c r="AJ465" s="85"/>
    </row>
    <row r="466" spans="1:36" ht="21" customHeight="1">
      <c r="A466" s="83"/>
      <c r="B466" s="155" t="s">
        <v>99</v>
      </c>
      <c r="C466" s="150"/>
      <c r="D466" s="148"/>
      <c r="E466" s="154"/>
      <c r="F466" s="148"/>
      <c r="G466" s="147"/>
      <c r="H466" s="148"/>
      <c r="I466" s="151"/>
      <c r="J466" s="148"/>
      <c r="K466" s="147"/>
      <c r="L466" s="148"/>
      <c r="M466" s="151"/>
      <c r="N466" s="148"/>
      <c r="O466" s="73"/>
      <c r="P466" s="73"/>
      <c r="Q466" s="73"/>
      <c r="R466" s="73"/>
      <c r="S466" s="73"/>
      <c r="T466" s="73"/>
      <c r="U466" s="73"/>
      <c r="V466" s="73"/>
      <c r="W466" s="155" t="s">
        <v>99</v>
      </c>
      <c r="X466" s="150"/>
      <c r="Y466" s="148"/>
      <c r="Z466" s="154"/>
      <c r="AA466" s="148"/>
      <c r="AB466" s="147"/>
      <c r="AC466" s="148"/>
      <c r="AD466" s="151"/>
      <c r="AE466" s="148"/>
      <c r="AF466" s="147"/>
      <c r="AG466" s="148"/>
      <c r="AH466" s="151"/>
      <c r="AI466" s="148"/>
      <c r="AJ466" s="85"/>
    </row>
    <row r="467" spans="1:36" ht="21" customHeight="1">
      <c r="A467" s="83"/>
      <c r="B467" s="156" t="s">
        <v>100</v>
      </c>
      <c r="C467" s="150"/>
      <c r="D467" s="148"/>
      <c r="E467" s="157"/>
      <c r="F467" s="148"/>
      <c r="G467" s="147"/>
      <c r="H467" s="148"/>
      <c r="I467" s="151"/>
      <c r="J467" s="148"/>
      <c r="K467" s="147"/>
      <c r="L467" s="148"/>
      <c r="M467" s="151"/>
      <c r="N467" s="148"/>
      <c r="O467" s="73"/>
      <c r="P467" s="73"/>
      <c r="Q467" s="73"/>
      <c r="R467" s="73"/>
      <c r="S467" s="73"/>
      <c r="T467" s="73"/>
      <c r="U467" s="73"/>
      <c r="V467" s="73"/>
      <c r="W467" s="156" t="s">
        <v>100</v>
      </c>
      <c r="X467" s="150"/>
      <c r="Y467" s="148"/>
      <c r="Z467" s="157"/>
      <c r="AA467" s="148"/>
      <c r="AB467" s="147"/>
      <c r="AC467" s="148"/>
      <c r="AD467" s="151"/>
      <c r="AE467" s="148"/>
      <c r="AF467" s="147"/>
      <c r="AG467" s="148"/>
      <c r="AH467" s="151"/>
      <c r="AI467" s="148"/>
      <c r="AJ467" s="85"/>
    </row>
    <row r="468" spans="1:36" ht="21" customHeight="1">
      <c r="A468" s="8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85"/>
    </row>
    <row r="469" spans="1:36" ht="21" customHeight="1">
      <c r="A469" s="83"/>
      <c r="B469" s="161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3"/>
      <c r="O469" s="92"/>
      <c r="P469" s="93"/>
      <c r="Q469" s="93"/>
      <c r="R469" s="93"/>
      <c r="S469" s="93"/>
      <c r="T469" s="93"/>
      <c r="U469" s="93"/>
      <c r="V469" s="93"/>
      <c r="W469" s="161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3"/>
      <c r="AJ469" s="85"/>
    </row>
    <row r="470" spans="1:36" ht="21" customHeight="1">
      <c r="A470" s="83"/>
      <c r="B470" s="164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6"/>
      <c r="O470" s="92"/>
      <c r="P470" s="93"/>
      <c r="Q470" s="93"/>
      <c r="R470" s="93"/>
      <c r="S470" s="93"/>
      <c r="T470" s="93"/>
      <c r="U470" s="93"/>
      <c r="V470" s="93"/>
      <c r="W470" s="164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6"/>
      <c r="AJ470" s="85"/>
    </row>
    <row r="471" spans="1:36" ht="21" customHeight="1">
      <c r="A471" s="83"/>
      <c r="B471" s="164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6"/>
      <c r="O471" s="92"/>
      <c r="P471" s="93"/>
      <c r="Q471" s="93"/>
      <c r="R471" s="93"/>
      <c r="S471" s="93"/>
      <c r="T471" s="93"/>
      <c r="U471" s="93"/>
      <c r="V471" s="93"/>
      <c r="W471" s="164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6"/>
      <c r="AJ471" s="85"/>
    </row>
    <row r="472" spans="1:36" ht="21" customHeight="1">
      <c r="A472" s="83"/>
      <c r="B472" s="167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9"/>
      <c r="O472" s="92"/>
      <c r="P472" s="93"/>
      <c r="Q472" s="93"/>
      <c r="R472" s="93"/>
      <c r="S472" s="93"/>
      <c r="T472" s="93"/>
      <c r="U472" s="93"/>
      <c r="V472" s="93"/>
      <c r="W472" s="167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9"/>
      <c r="AJ472" s="85"/>
    </row>
    <row r="473" spans="1:36" ht="21" customHeight="1">
      <c r="A473" s="83"/>
      <c r="B473" s="13"/>
      <c r="C473" s="13"/>
      <c r="D473" s="13"/>
      <c r="E473" s="13"/>
      <c r="F473" s="13"/>
      <c r="I473" s="13"/>
      <c r="J473" s="13"/>
      <c r="K473" s="10"/>
      <c r="L473" s="10"/>
      <c r="M473" s="10"/>
      <c r="N473" s="10"/>
      <c r="O473" s="73"/>
      <c r="P473" s="73"/>
      <c r="Q473" s="73"/>
      <c r="R473" s="73"/>
      <c r="S473" s="73"/>
      <c r="T473" s="73"/>
      <c r="U473" s="73"/>
      <c r="V473" s="73"/>
      <c r="W473" s="13"/>
      <c r="X473" s="13"/>
      <c r="Y473" s="13"/>
      <c r="Z473" s="13"/>
      <c r="AA473" s="13"/>
      <c r="AD473" s="13"/>
      <c r="AE473" s="13"/>
      <c r="AF473" s="10"/>
      <c r="AG473" s="10"/>
      <c r="AH473" s="10"/>
      <c r="AI473" s="10"/>
      <c r="AJ473" s="85"/>
    </row>
    <row r="474" spans="1:36" ht="21" customHeight="1">
      <c r="A474" s="83"/>
      <c r="B474" s="159" t="s">
        <v>101</v>
      </c>
      <c r="C474" s="160"/>
      <c r="D474" s="13"/>
      <c r="E474" s="159" t="s">
        <v>102</v>
      </c>
      <c r="F474" s="160"/>
      <c r="H474" s="159" t="s">
        <v>103</v>
      </c>
      <c r="I474" s="160"/>
      <c r="J474" s="158"/>
      <c r="K474" s="158"/>
      <c r="L474" s="158"/>
      <c r="M474" s="159" t="s">
        <v>104</v>
      </c>
      <c r="N474" s="160"/>
      <c r="O474" s="73"/>
      <c r="P474" s="73"/>
      <c r="Q474" s="73"/>
      <c r="R474" s="73"/>
      <c r="S474" s="73"/>
      <c r="T474" s="73"/>
      <c r="U474" s="73"/>
      <c r="V474" s="73"/>
      <c r="W474" s="159" t="s">
        <v>101</v>
      </c>
      <c r="X474" s="160"/>
      <c r="Y474" s="13"/>
      <c r="Z474" s="159" t="s">
        <v>102</v>
      </c>
      <c r="AA474" s="160"/>
      <c r="AC474" s="159" t="s">
        <v>103</v>
      </c>
      <c r="AD474" s="160"/>
      <c r="AE474" s="158"/>
      <c r="AF474" s="158"/>
      <c r="AG474" s="158"/>
      <c r="AH474" s="159" t="s">
        <v>104</v>
      </c>
      <c r="AI474" s="160"/>
      <c r="AJ474" s="85"/>
    </row>
    <row r="475" spans="1:36" ht="21" customHeight="1">
      <c r="A475" s="83"/>
      <c r="B475" s="13"/>
      <c r="D475" s="13"/>
      <c r="E475" s="13"/>
      <c r="I475" s="13"/>
      <c r="L475" s="13"/>
      <c r="M475" s="13"/>
      <c r="N475" s="13"/>
      <c r="O475" s="94"/>
      <c r="P475" s="94"/>
      <c r="Q475" s="73"/>
      <c r="R475" s="73"/>
      <c r="S475" s="73"/>
      <c r="T475" s="73"/>
      <c r="U475" s="73"/>
      <c r="V475" s="73"/>
      <c r="W475" s="13"/>
      <c r="Y475" s="13"/>
      <c r="Z475" s="13"/>
      <c r="AD475" s="13"/>
      <c r="AG475" s="13"/>
      <c r="AH475" s="13"/>
      <c r="AI475" s="13"/>
      <c r="AJ475" s="85"/>
    </row>
    <row r="476" spans="1:36" ht="21" customHeight="1">
      <c r="A476" s="83"/>
      <c r="B476" s="171"/>
      <c r="C476" s="172"/>
      <c r="D476" s="13"/>
      <c r="E476" s="171"/>
      <c r="F476" s="172"/>
      <c r="H476" s="171"/>
      <c r="I476" s="172"/>
      <c r="J476" s="173"/>
      <c r="K476" s="165"/>
      <c r="L476" s="165"/>
      <c r="M476" s="165"/>
      <c r="N476" s="172"/>
      <c r="O476" s="94"/>
      <c r="P476" s="94"/>
      <c r="Q476" s="73"/>
      <c r="R476" s="73"/>
      <c r="S476" s="73"/>
      <c r="T476" s="73"/>
      <c r="U476" s="73"/>
      <c r="V476" s="73"/>
      <c r="W476" s="171"/>
      <c r="X476" s="172"/>
      <c r="Y476" s="13"/>
      <c r="Z476" s="171"/>
      <c r="AA476" s="172"/>
      <c r="AC476" s="171"/>
      <c r="AD476" s="172"/>
      <c r="AE476" s="173"/>
      <c r="AF476" s="165"/>
      <c r="AG476" s="165"/>
      <c r="AH476" s="165"/>
      <c r="AI476" s="172"/>
      <c r="AJ476" s="85"/>
    </row>
    <row r="477" spans="1:36" ht="21" customHeight="1">
      <c r="A477" s="83"/>
      <c r="B477" s="171"/>
      <c r="C477" s="172"/>
      <c r="D477" s="13"/>
      <c r="E477" s="171"/>
      <c r="F477" s="172"/>
      <c r="H477" s="171"/>
      <c r="I477" s="172"/>
      <c r="J477" s="173"/>
      <c r="K477" s="165"/>
      <c r="L477" s="165"/>
      <c r="M477" s="165"/>
      <c r="N477" s="172"/>
      <c r="O477" s="94"/>
      <c r="P477" s="94"/>
      <c r="Q477" s="73"/>
      <c r="R477" s="73"/>
      <c r="S477" s="73"/>
      <c r="T477" s="73"/>
      <c r="U477" s="73"/>
      <c r="V477" s="73"/>
      <c r="W477" s="171"/>
      <c r="X477" s="172"/>
      <c r="Y477" s="13"/>
      <c r="Z477" s="171"/>
      <c r="AA477" s="172"/>
      <c r="AC477" s="171"/>
      <c r="AD477" s="172"/>
      <c r="AE477" s="173"/>
      <c r="AF477" s="165"/>
      <c r="AG477" s="165"/>
      <c r="AH477" s="165"/>
      <c r="AI477" s="172"/>
      <c r="AJ477" s="85"/>
    </row>
    <row r="478" spans="1:36" ht="2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73"/>
      <c r="AI478" s="73"/>
      <c r="AJ478" s="85"/>
    </row>
    <row r="479" spans="1:36" ht="21" customHeight="1">
      <c r="A479" s="68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95"/>
      <c r="AI479" s="95"/>
      <c r="AJ479" s="96"/>
    </row>
    <row r="480" spans="1:36" ht="21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73"/>
      <c r="AI480" s="73"/>
      <c r="AJ480" s="73"/>
    </row>
    <row r="481" spans="1:36" ht="21" customHeight="1">
      <c r="A481" s="97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9"/>
    </row>
    <row r="482" spans="1:36" ht="21" customHeight="1">
      <c r="A482" s="100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2"/>
    </row>
    <row r="483" spans="1:36" ht="21" customHeight="1">
      <c r="A483" s="100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2"/>
    </row>
    <row r="484" spans="1:36" ht="21" customHeight="1">
      <c r="A484" s="100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2"/>
    </row>
    <row r="485" spans="1:36" ht="21" customHeight="1">
      <c r="A485" s="100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2"/>
    </row>
    <row r="486" spans="1:36" ht="21" customHeight="1">
      <c r="A486" s="100"/>
      <c r="B486" s="101"/>
      <c r="C486" s="101"/>
      <c r="D486" s="101"/>
      <c r="E486" s="101"/>
      <c r="F486" s="101"/>
      <c r="G486" s="101"/>
      <c r="H486" s="101"/>
      <c r="I486" s="101"/>
      <c r="J486" s="184" t="s">
        <v>72</v>
      </c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6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2"/>
    </row>
    <row r="487" spans="1:36" ht="21" customHeight="1">
      <c r="A487" s="100"/>
      <c r="B487" s="101"/>
      <c r="C487" s="101"/>
      <c r="D487" s="101"/>
      <c r="E487" s="101"/>
      <c r="F487" s="101"/>
      <c r="G487" s="101"/>
      <c r="H487" s="101"/>
      <c r="I487" s="101"/>
      <c r="J487" s="187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9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2"/>
    </row>
    <row r="488" spans="1:36" ht="21" customHeight="1">
      <c r="A488" s="100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84" t="s">
        <v>974</v>
      </c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6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2"/>
    </row>
    <row r="489" spans="1:36" ht="21" customHeight="1">
      <c r="A489" s="100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87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9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2"/>
    </row>
    <row r="490" spans="1:36" ht="21" customHeight="1">
      <c r="A490" s="103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5"/>
    </row>
    <row r="491" spans="1:36" ht="21" customHeight="1">
      <c r="A491" s="83"/>
      <c r="B491" s="180" t="s">
        <v>73</v>
      </c>
      <c r="C491" s="175"/>
      <c r="D491" s="176"/>
      <c r="E491" s="84">
        <v>633</v>
      </c>
      <c r="F491" s="13"/>
      <c r="H491" s="244">
        <v>45869</v>
      </c>
      <c r="I491" s="175"/>
      <c r="J491" s="176"/>
      <c r="K491" s="177" t="s">
        <v>74</v>
      </c>
      <c r="L491" s="176"/>
      <c r="M491" s="4"/>
      <c r="N491" s="4"/>
      <c r="O491" s="73"/>
      <c r="P491" s="73"/>
      <c r="Q491" s="73"/>
      <c r="R491" s="73"/>
      <c r="S491" s="73"/>
      <c r="T491" s="73"/>
      <c r="U491" s="73"/>
      <c r="V491" s="73"/>
      <c r="W491" s="180" t="s">
        <v>73</v>
      </c>
      <c r="X491" s="175"/>
      <c r="Y491" s="176"/>
      <c r="Z491" s="84">
        <v>881</v>
      </c>
      <c r="AA491" s="13"/>
      <c r="AC491" s="244">
        <v>45869</v>
      </c>
      <c r="AD491" s="175"/>
      <c r="AE491" s="176"/>
      <c r="AF491" s="177" t="s">
        <v>74</v>
      </c>
      <c r="AG491" s="176"/>
      <c r="AH491" s="4"/>
      <c r="AI491" s="4"/>
      <c r="AJ491" s="85"/>
    </row>
    <row r="492" spans="1:36" ht="21" customHeight="1">
      <c r="A492" s="83"/>
      <c r="B492" s="182" t="s">
        <v>75</v>
      </c>
      <c r="C492" s="175"/>
      <c r="D492" s="176"/>
      <c r="E492" s="86">
        <v>542</v>
      </c>
      <c r="F492" s="13"/>
      <c r="G492" s="13"/>
      <c r="H492" s="13"/>
      <c r="I492" s="87"/>
      <c r="J492" s="88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182" t="s">
        <v>75</v>
      </c>
      <c r="X492" s="175"/>
      <c r="Y492" s="176"/>
      <c r="Z492" s="86">
        <v>832</v>
      </c>
      <c r="AA492" s="13"/>
      <c r="AB492" s="13"/>
      <c r="AC492" s="13"/>
      <c r="AD492" s="87"/>
      <c r="AE492" s="88"/>
      <c r="AF492" s="73"/>
      <c r="AG492" s="73"/>
      <c r="AH492" s="73"/>
      <c r="AI492" s="73"/>
      <c r="AJ492" s="85"/>
    </row>
    <row r="493" spans="1:36" ht="21" customHeight="1">
      <c r="A493" s="83"/>
      <c r="B493" s="183" t="s">
        <v>76</v>
      </c>
      <c r="C493" s="175"/>
      <c r="D493" s="176"/>
      <c r="E493" s="89"/>
      <c r="F493" s="13"/>
      <c r="H493" s="178" t="s">
        <v>463</v>
      </c>
      <c r="I493" s="150"/>
      <c r="J493" s="148"/>
      <c r="K493" s="151" t="s">
        <v>77</v>
      </c>
      <c r="L493" s="148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183" t="s">
        <v>76</v>
      </c>
      <c r="X493" s="175"/>
      <c r="Y493" s="176"/>
      <c r="Z493" s="89"/>
      <c r="AA493" s="13"/>
      <c r="AC493" s="178" t="s">
        <v>464</v>
      </c>
      <c r="AD493" s="150"/>
      <c r="AE493" s="148"/>
      <c r="AF493" s="151" t="s">
        <v>77</v>
      </c>
      <c r="AG493" s="148"/>
      <c r="AH493" s="73"/>
      <c r="AI493" s="73"/>
      <c r="AJ493" s="85"/>
    </row>
    <row r="494" spans="1:36" ht="21" customHeight="1">
      <c r="A494" s="83"/>
      <c r="B494" s="73"/>
      <c r="C494" s="73"/>
      <c r="D494" s="90"/>
      <c r="E494" s="13"/>
      <c r="F494" s="13"/>
      <c r="G494" s="13"/>
      <c r="H494" s="13"/>
      <c r="I494" s="13"/>
      <c r="J494" s="19"/>
      <c r="K494" s="4"/>
      <c r="L494" s="4"/>
      <c r="M494" s="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90"/>
      <c r="Z494" s="13"/>
      <c r="AA494" s="13"/>
      <c r="AB494" s="13"/>
      <c r="AC494" s="13"/>
      <c r="AD494" s="13"/>
      <c r="AE494" s="19"/>
      <c r="AF494" s="4"/>
      <c r="AG494" s="4"/>
      <c r="AH494" s="4"/>
      <c r="AI494" s="73"/>
      <c r="AJ494" s="85"/>
    </row>
    <row r="495" spans="1:36" ht="21" customHeight="1">
      <c r="A495" s="83"/>
      <c r="B495" s="170" t="s">
        <v>78</v>
      </c>
      <c r="C495" s="150"/>
      <c r="D495" s="148"/>
      <c r="E495" s="147">
        <v>0.29166666666666669</v>
      </c>
      <c r="F495" s="148"/>
      <c r="G495" s="147"/>
      <c r="H495" s="148"/>
      <c r="I495" s="151"/>
      <c r="J495" s="148"/>
      <c r="K495" s="147"/>
      <c r="L495" s="148"/>
      <c r="M495" s="151"/>
      <c r="N495" s="148"/>
      <c r="O495" s="73"/>
      <c r="P495" s="73"/>
      <c r="Q495" s="73"/>
      <c r="R495" s="73"/>
      <c r="S495" s="73"/>
      <c r="T495" s="73"/>
      <c r="U495" s="73"/>
      <c r="V495" s="73"/>
      <c r="W495" s="170" t="s">
        <v>78</v>
      </c>
      <c r="X495" s="150"/>
      <c r="Y495" s="148"/>
      <c r="Z495" s="147">
        <v>0.29166666666666669</v>
      </c>
      <c r="AA495" s="148"/>
      <c r="AB495" s="147"/>
      <c r="AC495" s="148"/>
      <c r="AD495" s="151"/>
      <c r="AE495" s="148"/>
      <c r="AF495" s="147"/>
      <c r="AG495" s="148"/>
      <c r="AH495" s="151"/>
      <c r="AI495" s="148"/>
      <c r="AJ495" s="85"/>
    </row>
    <row r="496" spans="1:36" ht="21" customHeight="1">
      <c r="A496" s="83"/>
      <c r="B496" s="170" t="s">
        <v>79</v>
      </c>
      <c r="C496" s="150"/>
      <c r="D496" s="148"/>
      <c r="E496" s="151" t="s">
        <v>131</v>
      </c>
      <c r="F496" s="148"/>
      <c r="G496" s="147"/>
      <c r="H496" s="148"/>
      <c r="I496" s="151"/>
      <c r="J496" s="148"/>
      <c r="K496" s="147"/>
      <c r="L496" s="148"/>
      <c r="M496" s="151"/>
      <c r="N496" s="148"/>
      <c r="O496" s="73"/>
      <c r="P496" s="73"/>
      <c r="Q496" s="73"/>
      <c r="R496" s="73"/>
      <c r="S496" s="73"/>
      <c r="T496" s="73"/>
      <c r="U496" s="73"/>
      <c r="V496" s="73"/>
      <c r="W496" s="170" t="s">
        <v>79</v>
      </c>
      <c r="X496" s="150"/>
      <c r="Y496" s="148"/>
      <c r="Z496" s="151" t="s">
        <v>131</v>
      </c>
      <c r="AA496" s="148"/>
      <c r="AB496" s="147"/>
      <c r="AC496" s="148"/>
      <c r="AD496" s="151"/>
      <c r="AE496" s="148"/>
      <c r="AF496" s="147"/>
      <c r="AG496" s="148"/>
      <c r="AH496" s="151"/>
      <c r="AI496" s="148"/>
      <c r="AJ496" s="85"/>
    </row>
    <row r="497" spans="1:36" ht="21" customHeight="1">
      <c r="A497" s="83"/>
      <c r="B497" s="170" t="s">
        <v>80</v>
      </c>
      <c r="C497" s="150"/>
      <c r="D497" s="148"/>
      <c r="E497" s="151" t="s">
        <v>113</v>
      </c>
      <c r="F497" s="148"/>
      <c r="G497" s="147"/>
      <c r="H497" s="148"/>
      <c r="I497" s="151"/>
      <c r="J497" s="148"/>
      <c r="K497" s="147"/>
      <c r="L497" s="148"/>
      <c r="M497" s="151"/>
      <c r="N497" s="148"/>
      <c r="O497" s="73"/>
      <c r="P497" s="73"/>
      <c r="Q497" s="73"/>
      <c r="R497" s="73"/>
      <c r="S497" s="73"/>
      <c r="T497" s="73"/>
      <c r="U497" s="73"/>
      <c r="V497" s="73"/>
      <c r="W497" s="170" t="s">
        <v>80</v>
      </c>
      <c r="X497" s="150"/>
      <c r="Y497" s="148"/>
      <c r="Z497" s="151" t="s">
        <v>113</v>
      </c>
      <c r="AA497" s="148"/>
      <c r="AB497" s="147"/>
      <c r="AC497" s="148"/>
      <c r="AD497" s="151"/>
      <c r="AE497" s="148"/>
      <c r="AF497" s="147"/>
      <c r="AG497" s="148"/>
      <c r="AH497" s="151"/>
      <c r="AI497" s="148"/>
      <c r="AJ497" s="85"/>
    </row>
    <row r="498" spans="1:36" ht="21" customHeight="1">
      <c r="A498" s="83"/>
      <c r="B498" s="170" t="s">
        <v>81</v>
      </c>
      <c r="C498" s="150"/>
      <c r="D498" s="148"/>
      <c r="E498" s="151" t="s">
        <v>140</v>
      </c>
      <c r="F498" s="148"/>
      <c r="G498" s="147"/>
      <c r="H498" s="148"/>
      <c r="I498" s="151"/>
      <c r="J498" s="148"/>
      <c r="K498" s="147"/>
      <c r="L498" s="148"/>
      <c r="M498" s="151"/>
      <c r="N498" s="148"/>
      <c r="O498" s="73"/>
      <c r="P498" s="73"/>
      <c r="Q498" s="73"/>
      <c r="R498" s="73"/>
      <c r="S498" s="73"/>
      <c r="T498" s="73"/>
      <c r="U498" s="73"/>
      <c r="V498" s="73"/>
      <c r="W498" s="170" t="s">
        <v>81</v>
      </c>
      <c r="X498" s="150"/>
      <c r="Y498" s="148"/>
      <c r="Z498" s="151" t="s">
        <v>221</v>
      </c>
      <c r="AA498" s="148"/>
      <c r="AB498" s="147"/>
      <c r="AC498" s="148"/>
      <c r="AD498" s="151"/>
      <c r="AE498" s="148"/>
      <c r="AF498" s="147"/>
      <c r="AG498" s="148"/>
      <c r="AH498" s="151"/>
      <c r="AI498" s="148"/>
      <c r="AJ498" s="85"/>
    </row>
    <row r="499" spans="1:36" ht="21" customHeight="1">
      <c r="A499" s="83"/>
      <c r="B499" s="170" t="s">
        <v>82</v>
      </c>
      <c r="C499" s="150"/>
      <c r="D499" s="148"/>
      <c r="E499" s="151" t="s">
        <v>133</v>
      </c>
      <c r="F499" s="148"/>
      <c r="G499" s="147"/>
      <c r="H499" s="148"/>
      <c r="I499" s="151"/>
      <c r="J499" s="148"/>
      <c r="K499" s="147"/>
      <c r="L499" s="148"/>
      <c r="M499" s="151"/>
      <c r="N499" s="148"/>
      <c r="O499" s="73"/>
      <c r="P499" s="73"/>
      <c r="Q499" s="73"/>
      <c r="R499" s="73"/>
      <c r="S499" s="73"/>
      <c r="T499" s="73"/>
      <c r="U499" s="73"/>
      <c r="V499" s="73"/>
      <c r="W499" s="170" t="s">
        <v>82</v>
      </c>
      <c r="X499" s="150"/>
      <c r="Y499" s="148"/>
      <c r="Z499" s="151" t="s">
        <v>133</v>
      </c>
      <c r="AA499" s="148"/>
      <c r="AB499" s="147"/>
      <c r="AC499" s="148"/>
      <c r="AD499" s="151"/>
      <c r="AE499" s="148"/>
      <c r="AF499" s="147"/>
      <c r="AG499" s="148"/>
      <c r="AH499" s="151"/>
      <c r="AI499" s="148"/>
      <c r="AJ499" s="85"/>
    </row>
    <row r="500" spans="1:36" ht="21" customHeight="1">
      <c r="A500" s="83"/>
      <c r="B500" s="149" t="s">
        <v>83</v>
      </c>
      <c r="C500" s="150"/>
      <c r="D500" s="148"/>
      <c r="E500" s="151">
        <v>1500</v>
      </c>
      <c r="F500" s="148"/>
      <c r="G500" s="147"/>
      <c r="H500" s="148"/>
      <c r="I500" s="151"/>
      <c r="J500" s="148"/>
      <c r="K500" s="147"/>
      <c r="L500" s="148"/>
      <c r="M500" s="151"/>
      <c r="N500" s="148"/>
      <c r="O500" s="73"/>
      <c r="P500" s="73"/>
      <c r="Q500" s="73"/>
      <c r="R500" s="73"/>
      <c r="S500" s="73"/>
      <c r="T500" s="73"/>
      <c r="U500" s="73"/>
      <c r="V500" s="73"/>
      <c r="W500" s="149" t="s">
        <v>83</v>
      </c>
      <c r="X500" s="150"/>
      <c r="Y500" s="148"/>
      <c r="Z500" s="151">
        <v>1500</v>
      </c>
      <c r="AA500" s="148"/>
      <c r="AB500" s="147"/>
      <c r="AC500" s="148"/>
      <c r="AD500" s="151"/>
      <c r="AE500" s="148"/>
      <c r="AF500" s="147"/>
      <c r="AG500" s="148"/>
      <c r="AH500" s="151"/>
      <c r="AI500" s="148"/>
      <c r="AJ500" s="85"/>
    </row>
    <row r="501" spans="1:36" ht="21" customHeight="1">
      <c r="A501" s="83"/>
      <c r="B501" s="149" t="s">
        <v>84</v>
      </c>
      <c r="C501" s="150"/>
      <c r="D501" s="148"/>
      <c r="E501" s="151">
        <v>5.67</v>
      </c>
      <c r="F501" s="148"/>
      <c r="G501" s="147"/>
      <c r="H501" s="148"/>
      <c r="I501" s="151"/>
      <c r="J501" s="148"/>
      <c r="K501" s="147"/>
      <c r="L501" s="148"/>
      <c r="M501" s="151"/>
      <c r="N501" s="148"/>
      <c r="O501" s="73"/>
      <c r="P501" s="73"/>
      <c r="Q501" s="73"/>
      <c r="R501" s="73"/>
      <c r="S501" s="73"/>
      <c r="T501" s="73"/>
      <c r="U501" s="73"/>
      <c r="V501" s="73"/>
      <c r="W501" s="149" t="s">
        <v>84</v>
      </c>
      <c r="X501" s="150"/>
      <c r="Y501" s="148"/>
      <c r="Z501" s="151">
        <v>5</v>
      </c>
      <c r="AA501" s="148"/>
      <c r="AB501" s="147"/>
      <c r="AC501" s="148"/>
      <c r="AD501" s="151"/>
      <c r="AE501" s="148"/>
      <c r="AF501" s="147"/>
      <c r="AG501" s="148"/>
      <c r="AH501" s="151"/>
      <c r="AI501" s="148"/>
      <c r="AJ501" s="85"/>
    </row>
    <row r="502" spans="1:36" ht="21" customHeight="1">
      <c r="A502" s="83"/>
      <c r="B502" s="149" t="s">
        <v>85</v>
      </c>
      <c r="C502" s="150"/>
      <c r="D502" s="148"/>
      <c r="E502" s="151">
        <v>54</v>
      </c>
      <c r="F502" s="148"/>
      <c r="G502" s="147"/>
      <c r="H502" s="148"/>
      <c r="I502" s="151"/>
      <c r="J502" s="148"/>
      <c r="K502" s="147"/>
      <c r="L502" s="148"/>
      <c r="M502" s="151"/>
      <c r="N502" s="148"/>
      <c r="O502" s="73"/>
      <c r="P502" s="73"/>
      <c r="Q502" s="73"/>
      <c r="R502" s="73"/>
      <c r="S502" s="73"/>
      <c r="T502" s="73"/>
      <c r="U502" s="73"/>
      <c r="V502" s="73"/>
      <c r="W502" s="149" t="s">
        <v>85</v>
      </c>
      <c r="X502" s="150"/>
      <c r="Y502" s="148"/>
      <c r="Z502" s="151">
        <v>66</v>
      </c>
      <c r="AA502" s="148"/>
      <c r="AB502" s="147"/>
      <c r="AC502" s="148"/>
      <c r="AD502" s="151"/>
      <c r="AE502" s="148"/>
      <c r="AF502" s="147"/>
      <c r="AG502" s="148"/>
      <c r="AH502" s="151"/>
      <c r="AI502" s="148"/>
      <c r="AJ502" s="85"/>
    </row>
    <row r="503" spans="1:36" ht="21" customHeight="1">
      <c r="A503" s="83"/>
      <c r="B503" s="149" t="s">
        <v>81</v>
      </c>
      <c r="C503" s="150"/>
      <c r="D503" s="148"/>
      <c r="E503" s="151" t="s">
        <v>161</v>
      </c>
      <c r="F503" s="148"/>
      <c r="G503" s="147"/>
      <c r="H503" s="148"/>
      <c r="I503" s="151"/>
      <c r="J503" s="148"/>
      <c r="K503" s="147"/>
      <c r="L503" s="148"/>
      <c r="M503" s="151"/>
      <c r="N503" s="148"/>
      <c r="O503" s="73"/>
      <c r="P503" s="73"/>
      <c r="Q503" s="73"/>
      <c r="R503" s="73"/>
      <c r="S503" s="73"/>
      <c r="T503" s="73"/>
      <c r="U503" s="73"/>
      <c r="V503" s="73"/>
      <c r="W503" s="149" t="s">
        <v>81</v>
      </c>
      <c r="X503" s="150"/>
      <c r="Y503" s="148"/>
      <c r="Z503" s="151" t="s">
        <v>174</v>
      </c>
      <c r="AA503" s="148"/>
      <c r="AB503" s="147"/>
      <c r="AC503" s="148"/>
      <c r="AD503" s="151"/>
      <c r="AE503" s="148"/>
      <c r="AF503" s="147"/>
      <c r="AG503" s="148"/>
      <c r="AH503" s="151"/>
      <c r="AI503" s="148"/>
      <c r="AJ503" s="85"/>
    </row>
    <row r="504" spans="1:36" ht="21" customHeight="1">
      <c r="A504" s="83"/>
      <c r="B504" s="149" t="s">
        <v>86</v>
      </c>
      <c r="C504" s="150"/>
      <c r="D504" s="148"/>
      <c r="E504" s="151" t="s">
        <v>161</v>
      </c>
      <c r="F504" s="148"/>
      <c r="G504" s="147"/>
      <c r="H504" s="148"/>
      <c r="I504" s="151"/>
      <c r="J504" s="148"/>
      <c r="K504" s="147"/>
      <c r="L504" s="148"/>
      <c r="M504" s="151"/>
      <c r="N504" s="148"/>
      <c r="O504" s="73"/>
      <c r="P504" s="73"/>
      <c r="Q504" s="73"/>
      <c r="R504" s="73"/>
      <c r="S504" s="73"/>
      <c r="T504" s="73"/>
      <c r="U504" s="73"/>
      <c r="V504" s="73"/>
      <c r="W504" s="149" t="s">
        <v>86</v>
      </c>
      <c r="X504" s="150"/>
      <c r="Y504" s="148"/>
      <c r="Z504" s="151" t="s">
        <v>156</v>
      </c>
      <c r="AA504" s="148"/>
      <c r="AB504" s="147"/>
      <c r="AC504" s="148"/>
      <c r="AD504" s="151"/>
      <c r="AE504" s="148"/>
      <c r="AF504" s="147"/>
      <c r="AG504" s="148"/>
      <c r="AH504" s="151"/>
      <c r="AI504" s="148"/>
      <c r="AJ504" s="85"/>
    </row>
    <row r="505" spans="1:36" ht="21" customHeight="1">
      <c r="A505" s="83"/>
      <c r="B505" s="149" t="s">
        <v>78</v>
      </c>
      <c r="C505" s="150"/>
      <c r="D505" s="148"/>
      <c r="E505" s="151">
        <v>542</v>
      </c>
      <c r="F505" s="148"/>
      <c r="G505" s="147"/>
      <c r="H505" s="148"/>
      <c r="I505" s="151"/>
      <c r="J505" s="148"/>
      <c r="K505" s="147"/>
      <c r="L505" s="148"/>
      <c r="M505" s="151"/>
      <c r="N505" s="148"/>
      <c r="O505" s="73"/>
      <c r="P505" s="73"/>
      <c r="Q505" s="73"/>
      <c r="R505" s="73"/>
      <c r="S505" s="73"/>
      <c r="T505" s="73"/>
      <c r="U505" s="73"/>
      <c r="V505" s="73"/>
      <c r="W505" s="149" t="s">
        <v>78</v>
      </c>
      <c r="X505" s="150"/>
      <c r="Y505" s="148"/>
      <c r="Z505" s="151">
        <v>832</v>
      </c>
      <c r="AA505" s="148"/>
      <c r="AB505" s="147"/>
      <c r="AC505" s="148"/>
      <c r="AD505" s="151"/>
      <c r="AE505" s="148"/>
      <c r="AF505" s="147"/>
      <c r="AG505" s="148"/>
      <c r="AH505" s="151"/>
      <c r="AI505" s="148"/>
      <c r="AJ505" s="85"/>
    </row>
    <row r="506" spans="1:36" ht="21" customHeight="1">
      <c r="A506" s="83"/>
      <c r="B506" s="149" t="s">
        <v>87</v>
      </c>
      <c r="C506" s="150"/>
      <c r="D506" s="148"/>
      <c r="E506" s="151">
        <v>230</v>
      </c>
      <c r="F506" s="148"/>
      <c r="G506" s="147"/>
      <c r="H506" s="148"/>
      <c r="I506" s="151"/>
      <c r="J506" s="148"/>
      <c r="K506" s="147"/>
      <c r="L506" s="148"/>
      <c r="M506" s="151"/>
      <c r="N506" s="148"/>
      <c r="O506" s="73"/>
      <c r="P506" s="73"/>
      <c r="Q506" s="73"/>
      <c r="R506" s="73"/>
      <c r="S506" s="73"/>
      <c r="T506" s="73"/>
      <c r="U506" s="73"/>
      <c r="V506" s="73"/>
      <c r="W506" s="149" t="s">
        <v>87</v>
      </c>
      <c r="X506" s="150"/>
      <c r="Y506" s="148"/>
      <c r="Z506" s="151">
        <v>230</v>
      </c>
      <c r="AA506" s="148"/>
      <c r="AB506" s="147"/>
      <c r="AC506" s="148"/>
      <c r="AD506" s="151"/>
      <c r="AE506" s="148"/>
      <c r="AF506" s="147"/>
      <c r="AG506" s="148"/>
      <c r="AH506" s="151"/>
      <c r="AI506" s="148"/>
      <c r="AJ506" s="85"/>
    </row>
    <row r="507" spans="1:36" ht="21" customHeight="1">
      <c r="A507" s="83"/>
      <c r="B507" s="149" t="s">
        <v>88</v>
      </c>
      <c r="C507" s="150"/>
      <c r="D507" s="148"/>
      <c r="E507" s="151">
        <v>50</v>
      </c>
      <c r="F507" s="148"/>
      <c r="G507" s="147"/>
      <c r="H507" s="148"/>
      <c r="I507" s="151"/>
      <c r="J507" s="148"/>
      <c r="K507" s="147"/>
      <c r="L507" s="148"/>
      <c r="M507" s="151"/>
      <c r="N507" s="148"/>
      <c r="O507" s="73"/>
      <c r="P507" s="73"/>
      <c r="Q507" s="73"/>
      <c r="R507" s="73"/>
      <c r="S507" s="73"/>
      <c r="T507" s="73"/>
      <c r="U507" s="73"/>
      <c r="V507" s="73"/>
      <c r="W507" s="149" t="s">
        <v>88</v>
      </c>
      <c r="X507" s="150"/>
      <c r="Y507" s="148"/>
      <c r="Z507" s="151">
        <v>50</v>
      </c>
      <c r="AA507" s="148"/>
      <c r="AB507" s="147"/>
      <c r="AC507" s="148"/>
      <c r="AD507" s="151"/>
      <c r="AE507" s="148"/>
      <c r="AF507" s="147"/>
      <c r="AG507" s="148"/>
      <c r="AH507" s="151"/>
      <c r="AI507" s="148"/>
      <c r="AJ507" s="85"/>
    </row>
    <row r="508" spans="1:36" ht="21" customHeight="1">
      <c r="A508" s="83"/>
      <c r="B508" s="152" t="s">
        <v>89</v>
      </c>
      <c r="C508" s="150"/>
      <c r="D508" s="148"/>
      <c r="E508" s="147"/>
      <c r="F508" s="148"/>
      <c r="G508" s="147"/>
      <c r="H508" s="148"/>
      <c r="I508" s="151"/>
      <c r="J508" s="148"/>
      <c r="K508" s="147"/>
      <c r="L508" s="148"/>
      <c r="M508" s="151"/>
      <c r="N508" s="148"/>
      <c r="O508" s="73"/>
      <c r="P508" s="73"/>
      <c r="Q508" s="73"/>
      <c r="R508" s="73"/>
      <c r="S508" s="73"/>
      <c r="T508" s="73"/>
      <c r="U508" s="73"/>
      <c r="V508" s="73"/>
      <c r="W508" s="152" t="s">
        <v>89</v>
      </c>
      <c r="X508" s="150"/>
      <c r="Y508" s="148"/>
      <c r="Z508" s="147"/>
      <c r="AA508" s="148"/>
      <c r="AB508" s="147"/>
      <c r="AC508" s="148"/>
      <c r="AD508" s="151"/>
      <c r="AE508" s="148"/>
      <c r="AF508" s="147"/>
      <c r="AG508" s="148"/>
      <c r="AH508" s="151"/>
      <c r="AI508" s="148"/>
      <c r="AJ508" s="85"/>
    </row>
    <row r="509" spans="1:36" ht="21" customHeight="1">
      <c r="A509" s="83"/>
      <c r="B509" s="152" t="s">
        <v>90</v>
      </c>
      <c r="C509" s="150"/>
      <c r="D509" s="148"/>
      <c r="E509" s="147"/>
      <c r="F509" s="148"/>
      <c r="G509" s="147"/>
      <c r="H509" s="148"/>
      <c r="I509" s="151"/>
      <c r="J509" s="148"/>
      <c r="K509" s="147"/>
      <c r="L509" s="148"/>
      <c r="M509" s="151"/>
      <c r="N509" s="148"/>
      <c r="O509" s="73"/>
      <c r="P509" s="73"/>
      <c r="Q509" s="73"/>
      <c r="R509" s="73"/>
      <c r="S509" s="73"/>
      <c r="T509" s="73"/>
      <c r="U509" s="73"/>
      <c r="V509" s="73"/>
      <c r="W509" s="152" t="s">
        <v>90</v>
      </c>
      <c r="X509" s="150"/>
      <c r="Y509" s="148"/>
      <c r="Z509" s="147"/>
      <c r="AA509" s="148"/>
      <c r="AB509" s="147"/>
      <c r="AC509" s="148"/>
      <c r="AD509" s="151"/>
      <c r="AE509" s="148"/>
      <c r="AF509" s="147"/>
      <c r="AG509" s="148"/>
      <c r="AH509" s="151"/>
      <c r="AI509" s="148"/>
      <c r="AJ509" s="85"/>
    </row>
    <row r="510" spans="1:36" ht="21" customHeight="1">
      <c r="A510" s="83"/>
      <c r="B510" s="152" t="s">
        <v>91</v>
      </c>
      <c r="C510" s="150"/>
      <c r="D510" s="148"/>
      <c r="E510" s="147"/>
      <c r="F510" s="148"/>
      <c r="G510" s="147"/>
      <c r="H510" s="148"/>
      <c r="I510" s="151"/>
      <c r="J510" s="148"/>
      <c r="K510" s="147"/>
      <c r="L510" s="148"/>
      <c r="M510" s="151"/>
      <c r="N510" s="148"/>
      <c r="O510" s="73"/>
      <c r="P510" s="73"/>
      <c r="Q510" s="73"/>
      <c r="R510" s="73"/>
      <c r="S510" s="73"/>
      <c r="T510" s="73"/>
      <c r="U510" s="73"/>
      <c r="V510" s="73"/>
      <c r="W510" s="152" t="s">
        <v>91</v>
      </c>
      <c r="X510" s="150"/>
      <c r="Y510" s="148"/>
      <c r="Z510" s="147"/>
      <c r="AA510" s="148"/>
      <c r="AB510" s="147"/>
      <c r="AC510" s="148"/>
      <c r="AD510" s="151"/>
      <c r="AE510" s="148"/>
      <c r="AF510" s="147"/>
      <c r="AG510" s="148"/>
      <c r="AH510" s="151"/>
      <c r="AI510" s="148"/>
      <c r="AJ510" s="85"/>
    </row>
    <row r="511" spans="1:36" ht="21" customHeight="1">
      <c r="A511" s="83"/>
      <c r="B511" s="152" t="s">
        <v>92</v>
      </c>
      <c r="C511" s="150"/>
      <c r="D511" s="148"/>
      <c r="E511" s="147"/>
      <c r="F511" s="148"/>
      <c r="G511" s="147"/>
      <c r="H511" s="148"/>
      <c r="I511" s="151"/>
      <c r="J511" s="148"/>
      <c r="K511" s="147"/>
      <c r="L511" s="148"/>
      <c r="M511" s="151"/>
      <c r="N511" s="148"/>
      <c r="O511" s="73"/>
      <c r="P511" s="73"/>
      <c r="Q511" s="73"/>
      <c r="R511" s="73"/>
      <c r="S511" s="73"/>
      <c r="T511" s="73"/>
      <c r="U511" s="73"/>
      <c r="V511" s="73"/>
      <c r="W511" s="152" t="s">
        <v>92</v>
      </c>
      <c r="X511" s="150"/>
      <c r="Y511" s="148"/>
      <c r="Z511" s="147"/>
      <c r="AA511" s="148"/>
      <c r="AB511" s="147"/>
      <c r="AC511" s="148"/>
      <c r="AD511" s="151"/>
      <c r="AE511" s="148"/>
      <c r="AF511" s="147"/>
      <c r="AG511" s="148"/>
      <c r="AH511" s="151"/>
      <c r="AI511" s="148"/>
      <c r="AJ511" s="85"/>
    </row>
    <row r="512" spans="1:36" ht="21" customHeight="1">
      <c r="A512" s="83"/>
      <c r="B512" s="152" t="s">
        <v>93</v>
      </c>
      <c r="C512" s="150"/>
      <c r="D512" s="148"/>
      <c r="E512" s="151"/>
      <c r="F512" s="148"/>
      <c r="G512" s="147"/>
      <c r="H512" s="148"/>
      <c r="I512" s="151"/>
      <c r="J512" s="148"/>
      <c r="K512" s="147"/>
      <c r="L512" s="148"/>
      <c r="M512" s="151"/>
      <c r="N512" s="148"/>
      <c r="O512" s="73"/>
      <c r="P512" s="73"/>
      <c r="Q512" s="73"/>
      <c r="R512" s="73"/>
      <c r="S512" s="73"/>
      <c r="T512" s="73"/>
      <c r="U512" s="73"/>
      <c r="V512" s="73"/>
      <c r="W512" s="152" t="s">
        <v>93</v>
      </c>
      <c r="X512" s="150"/>
      <c r="Y512" s="148"/>
      <c r="Z512" s="151"/>
      <c r="AA512" s="148"/>
      <c r="AB512" s="147"/>
      <c r="AC512" s="148"/>
      <c r="AD512" s="151"/>
      <c r="AE512" s="148"/>
      <c r="AF512" s="147"/>
      <c r="AG512" s="148"/>
      <c r="AH512" s="151"/>
      <c r="AI512" s="148"/>
      <c r="AJ512" s="85"/>
    </row>
    <row r="513" spans="1:36" ht="21" customHeight="1">
      <c r="A513" s="83"/>
      <c r="B513" s="152" t="s">
        <v>94</v>
      </c>
      <c r="C513" s="150"/>
      <c r="D513" s="148"/>
      <c r="E513" s="147"/>
      <c r="F513" s="148"/>
      <c r="G513" s="147"/>
      <c r="H513" s="148"/>
      <c r="I513" s="151"/>
      <c r="J513" s="148"/>
      <c r="K513" s="147"/>
      <c r="L513" s="148"/>
      <c r="M513" s="151"/>
      <c r="N513" s="148"/>
      <c r="O513" s="73"/>
      <c r="P513" s="73"/>
      <c r="Q513" s="73"/>
      <c r="R513" s="73"/>
      <c r="S513" s="73"/>
      <c r="T513" s="73"/>
      <c r="U513" s="73"/>
      <c r="V513" s="73"/>
      <c r="W513" s="152" t="s">
        <v>94</v>
      </c>
      <c r="X513" s="150"/>
      <c r="Y513" s="148"/>
      <c r="Z513" s="147"/>
      <c r="AA513" s="148"/>
      <c r="AB513" s="147"/>
      <c r="AC513" s="148"/>
      <c r="AD513" s="151"/>
      <c r="AE513" s="148"/>
      <c r="AF513" s="147"/>
      <c r="AG513" s="148"/>
      <c r="AH513" s="151"/>
      <c r="AI513" s="148"/>
      <c r="AJ513" s="85"/>
    </row>
    <row r="514" spans="1:36" ht="21" customHeight="1">
      <c r="A514" s="83"/>
      <c r="B514" s="152" t="s">
        <v>95</v>
      </c>
      <c r="C514" s="150"/>
      <c r="D514" s="148"/>
      <c r="E514" s="147"/>
      <c r="F514" s="148"/>
      <c r="G514" s="147"/>
      <c r="H514" s="148"/>
      <c r="I514" s="151"/>
      <c r="J514" s="148"/>
      <c r="K514" s="147"/>
      <c r="L514" s="148"/>
      <c r="M514" s="151"/>
      <c r="N514" s="148"/>
      <c r="O514" s="73"/>
      <c r="P514" s="73"/>
      <c r="Q514" s="73"/>
      <c r="R514" s="73"/>
      <c r="S514" s="73"/>
      <c r="T514" s="73"/>
      <c r="U514" s="73"/>
      <c r="V514" s="73"/>
      <c r="W514" s="152" t="s">
        <v>95</v>
      </c>
      <c r="X514" s="150"/>
      <c r="Y514" s="148"/>
      <c r="Z514" s="147"/>
      <c r="AA514" s="148"/>
      <c r="AB514" s="147"/>
      <c r="AC514" s="148"/>
      <c r="AD514" s="151"/>
      <c r="AE514" s="148"/>
      <c r="AF514" s="147"/>
      <c r="AG514" s="148"/>
      <c r="AH514" s="151"/>
      <c r="AI514" s="148"/>
      <c r="AJ514" s="85"/>
    </row>
    <row r="515" spans="1:36" ht="21" customHeight="1">
      <c r="A515" s="83"/>
      <c r="B515" s="152" t="s">
        <v>96</v>
      </c>
      <c r="C515" s="150"/>
      <c r="D515" s="148"/>
      <c r="E515" s="147"/>
      <c r="F515" s="148"/>
      <c r="G515" s="147"/>
      <c r="H515" s="148"/>
      <c r="I515" s="151"/>
      <c r="J515" s="148"/>
      <c r="K515" s="147"/>
      <c r="L515" s="148"/>
      <c r="M515" s="151"/>
      <c r="N515" s="148"/>
      <c r="O515" s="73"/>
      <c r="P515" s="73"/>
      <c r="Q515" s="73"/>
      <c r="R515" s="73"/>
      <c r="S515" s="73"/>
      <c r="T515" s="73"/>
      <c r="U515" s="73"/>
      <c r="V515" s="73"/>
      <c r="W515" s="152" t="s">
        <v>96</v>
      </c>
      <c r="X515" s="150"/>
      <c r="Y515" s="148"/>
      <c r="Z515" s="147"/>
      <c r="AA515" s="148"/>
      <c r="AB515" s="147"/>
      <c r="AC515" s="148"/>
      <c r="AD515" s="151"/>
      <c r="AE515" s="148"/>
      <c r="AF515" s="147"/>
      <c r="AG515" s="148"/>
      <c r="AH515" s="151"/>
      <c r="AI515" s="148"/>
      <c r="AJ515" s="85"/>
    </row>
    <row r="516" spans="1:36" ht="21" customHeight="1">
      <c r="A516" s="83"/>
      <c r="B516" s="152" t="s">
        <v>97</v>
      </c>
      <c r="C516" s="150"/>
      <c r="D516" s="148"/>
      <c r="E516" s="147"/>
      <c r="F516" s="148"/>
      <c r="G516" s="147"/>
      <c r="H516" s="148"/>
      <c r="I516" s="151"/>
      <c r="J516" s="148"/>
      <c r="K516" s="147"/>
      <c r="L516" s="148"/>
      <c r="M516" s="151"/>
      <c r="N516" s="148"/>
      <c r="O516" s="73"/>
      <c r="P516" s="73"/>
      <c r="Q516" s="73"/>
      <c r="R516" s="73"/>
      <c r="S516" s="73"/>
      <c r="T516" s="73"/>
      <c r="U516" s="73"/>
      <c r="V516" s="73"/>
      <c r="W516" s="152" t="s">
        <v>97</v>
      </c>
      <c r="X516" s="150"/>
      <c r="Y516" s="148"/>
      <c r="Z516" s="147"/>
      <c r="AA516" s="148"/>
      <c r="AB516" s="147"/>
      <c r="AC516" s="148"/>
      <c r="AD516" s="151"/>
      <c r="AE516" s="148"/>
      <c r="AF516" s="147"/>
      <c r="AG516" s="148"/>
      <c r="AH516" s="151"/>
      <c r="AI516" s="148"/>
      <c r="AJ516" s="85"/>
    </row>
    <row r="517" spans="1:36" ht="21" customHeight="1">
      <c r="A517" s="83"/>
      <c r="B517" s="153" t="s">
        <v>98</v>
      </c>
      <c r="C517" s="150"/>
      <c r="D517" s="148"/>
      <c r="E517" s="147">
        <v>0.2986111111111111</v>
      </c>
      <c r="F517" s="148"/>
      <c r="G517" s="147"/>
      <c r="H517" s="148"/>
      <c r="I517" s="151"/>
      <c r="J517" s="148"/>
      <c r="K517" s="147"/>
      <c r="L517" s="148"/>
      <c r="M517" s="151"/>
      <c r="N517" s="148"/>
      <c r="O517" s="73"/>
      <c r="P517" s="73"/>
      <c r="Q517" s="73"/>
      <c r="R517" s="73"/>
      <c r="S517" s="73"/>
      <c r="T517" s="73"/>
      <c r="U517" s="73"/>
      <c r="V517" s="73"/>
      <c r="W517" s="153" t="s">
        <v>98</v>
      </c>
      <c r="X517" s="150"/>
      <c r="Y517" s="148"/>
      <c r="Z517" s="147">
        <v>0.2986111111111111</v>
      </c>
      <c r="AA517" s="148"/>
      <c r="AB517" s="147"/>
      <c r="AC517" s="148"/>
      <c r="AD517" s="151"/>
      <c r="AE517" s="148"/>
      <c r="AF517" s="147"/>
      <c r="AG517" s="148"/>
      <c r="AH517" s="151"/>
      <c r="AI517" s="148"/>
      <c r="AJ517" s="85"/>
    </row>
    <row r="518" spans="1:36" ht="21" customHeight="1">
      <c r="A518" s="83"/>
      <c r="B518" s="155" t="s">
        <v>99</v>
      </c>
      <c r="C518" s="150"/>
      <c r="D518" s="148"/>
      <c r="E518" s="154"/>
      <c r="F518" s="148"/>
      <c r="G518" s="147"/>
      <c r="H518" s="148"/>
      <c r="I518" s="151"/>
      <c r="J518" s="148"/>
      <c r="K518" s="147"/>
      <c r="L518" s="148"/>
      <c r="M518" s="151"/>
      <c r="N518" s="148"/>
      <c r="O518" s="73"/>
      <c r="P518" s="73"/>
      <c r="Q518" s="73"/>
      <c r="R518" s="73"/>
      <c r="S518" s="73"/>
      <c r="T518" s="73"/>
      <c r="U518" s="73"/>
      <c r="V518" s="73"/>
      <c r="W518" s="155" t="s">
        <v>99</v>
      </c>
      <c r="X518" s="150"/>
      <c r="Y518" s="148"/>
      <c r="Z518" s="154"/>
      <c r="AA518" s="148"/>
      <c r="AB518" s="147"/>
      <c r="AC518" s="148"/>
      <c r="AD518" s="151"/>
      <c r="AE518" s="148"/>
      <c r="AF518" s="147"/>
      <c r="AG518" s="148"/>
      <c r="AH518" s="151"/>
      <c r="AI518" s="148"/>
      <c r="AJ518" s="85"/>
    </row>
    <row r="519" spans="1:36" ht="21" customHeight="1">
      <c r="A519" s="83"/>
      <c r="B519" s="156" t="s">
        <v>100</v>
      </c>
      <c r="C519" s="150"/>
      <c r="D519" s="148"/>
      <c r="E519" s="157"/>
      <c r="F519" s="148"/>
      <c r="G519" s="147"/>
      <c r="H519" s="148"/>
      <c r="I519" s="151"/>
      <c r="J519" s="148"/>
      <c r="K519" s="147"/>
      <c r="L519" s="148"/>
      <c r="M519" s="151"/>
      <c r="N519" s="148"/>
      <c r="O519" s="73"/>
      <c r="P519" s="73"/>
      <c r="Q519" s="73"/>
      <c r="R519" s="73"/>
      <c r="S519" s="73"/>
      <c r="T519" s="73"/>
      <c r="U519" s="73"/>
      <c r="V519" s="73"/>
      <c r="W519" s="156" t="s">
        <v>100</v>
      </c>
      <c r="X519" s="150"/>
      <c r="Y519" s="148"/>
      <c r="Z519" s="157"/>
      <c r="AA519" s="148"/>
      <c r="AB519" s="147"/>
      <c r="AC519" s="148"/>
      <c r="AD519" s="151"/>
      <c r="AE519" s="148"/>
      <c r="AF519" s="147"/>
      <c r="AG519" s="148"/>
      <c r="AH519" s="151"/>
      <c r="AI519" s="148"/>
      <c r="AJ519" s="85"/>
    </row>
    <row r="520" spans="1:36" ht="21" customHeight="1">
      <c r="A520" s="8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85"/>
    </row>
    <row r="521" spans="1:36" ht="21" customHeight="1">
      <c r="A521" s="83"/>
      <c r="B521" s="161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3"/>
      <c r="O521" s="92"/>
      <c r="P521" s="93"/>
      <c r="Q521" s="93"/>
      <c r="R521" s="93"/>
      <c r="S521" s="93"/>
      <c r="T521" s="93"/>
      <c r="U521" s="93"/>
      <c r="V521" s="93"/>
      <c r="W521" s="161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3"/>
      <c r="AJ521" s="85"/>
    </row>
    <row r="522" spans="1:36" ht="21" customHeight="1">
      <c r="A522" s="83"/>
      <c r="B522" s="164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6"/>
      <c r="O522" s="92"/>
      <c r="P522" s="93"/>
      <c r="Q522" s="93"/>
      <c r="R522" s="93"/>
      <c r="S522" s="93"/>
      <c r="T522" s="93"/>
      <c r="U522" s="93"/>
      <c r="V522" s="93"/>
      <c r="W522" s="164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6"/>
      <c r="AJ522" s="85"/>
    </row>
    <row r="523" spans="1:36" ht="21" customHeight="1">
      <c r="A523" s="83"/>
      <c r="B523" s="164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6"/>
      <c r="O523" s="92"/>
      <c r="P523" s="93"/>
      <c r="Q523" s="93"/>
      <c r="R523" s="93"/>
      <c r="S523" s="93"/>
      <c r="T523" s="93"/>
      <c r="U523" s="93"/>
      <c r="V523" s="93"/>
      <c r="W523" s="164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6"/>
      <c r="AJ523" s="85"/>
    </row>
    <row r="524" spans="1:36" ht="21" customHeight="1">
      <c r="A524" s="83"/>
      <c r="B524" s="167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9"/>
      <c r="O524" s="92"/>
      <c r="P524" s="93"/>
      <c r="Q524" s="93"/>
      <c r="R524" s="93"/>
      <c r="S524" s="93"/>
      <c r="T524" s="93"/>
      <c r="U524" s="93"/>
      <c r="V524" s="93"/>
      <c r="W524" s="167"/>
      <c r="X524" s="168"/>
      <c r="Y524" s="168"/>
      <c r="Z524" s="168"/>
      <c r="AA524" s="168"/>
      <c r="AB524" s="168"/>
      <c r="AC524" s="168"/>
      <c r="AD524" s="168"/>
      <c r="AE524" s="168"/>
      <c r="AF524" s="168"/>
      <c r="AG524" s="168"/>
      <c r="AH524" s="168"/>
      <c r="AI524" s="169"/>
      <c r="AJ524" s="85"/>
    </row>
    <row r="525" spans="1:36" ht="21" customHeight="1">
      <c r="A525" s="83"/>
      <c r="B525" s="13"/>
      <c r="C525" s="13"/>
      <c r="D525" s="13"/>
      <c r="E525" s="13"/>
      <c r="F525" s="13"/>
      <c r="I525" s="13"/>
      <c r="J525" s="13"/>
      <c r="K525" s="10"/>
      <c r="L525" s="10"/>
      <c r="M525" s="10"/>
      <c r="N525" s="10"/>
      <c r="O525" s="73"/>
      <c r="P525" s="73"/>
      <c r="Q525" s="73"/>
      <c r="R525" s="73"/>
      <c r="S525" s="73"/>
      <c r="T525" s="73"/>
      <c r="U525" s="73"/>
      <c r="V525" s="73"/>
      <c r="W525" s="13"/>
      <c r="X525" s="13"/>
      <c r="Y525" s="13"/>
      <c r="Z525" s="13"/>
      <c r="AA525" s="13"/>
      <c r="AD525" s="13"/>
      <c r="AE525" s="13"/>
      <c r="AF525" s="10"/>
      <c r="AG525" s="10"/>
      <c r="AH525" s="10"/>
      <c r="AI525" s="10"/>
      <c r="AJ525" s="85"/>
    </row>
    <row r="526" spans="1:36" ht="21" customHeight="1">
      <c r="A526" s="83"/>
      <c r="B526" s="159" t="s">
        <v>101</v>
      </c>
      <c r="C526" s="160"/>
      <c r="D526" s="13"/>
      <c r="E526" s="159" t="s">
        <v>102</v>
      </c>
      <c r="F526" s="160"/>
      <c r="H526" s="159" t="s">
        <v>103</v>
      </c>
      <c r="I526" s="160"/>
      <c r="J526" s="158"/>
      <c r="K526" s="158"/>
      <c r="L526" s="158"/>
      <c r="M526" s="159" t="s">
        <v>104</v>
      </c>
      <c r="N526" s="160"/>
      <c r="O526" s="73"/>
      <c r="P526" s="73"/>
      <c r="Q526" s="73"/>
      <c r="R526" s="73"/>
      <c r="S526" s="73"/>
      <c r="T526" s="73"/>
      <c r="U526" s="73"/>
      <c r="V526" s="73"/>
      <c r="W526" s="159" t="s">
        <v>101</v>
      </c>
      <c r="X526" s="160"/>
      <c r="Y526" s="13"/>
      <c r="Z526" s="159" t="s">
        <v>102</v>
      </c>
      <c r="AA526" s="160"/>
      <c r="AC526" s="159" t="s">
        <v>103</v>
      </c>
      <c r="AD526" s="160"/>
      <c r="AE526" s="158"/>
      <c r="AF526" s="158"/>
      <c r="AG526" s="158"/>
      <c r="AH526" s="159" t="s">
        <v>104</v>
      </c>
      <c r="AI526" s="160"/>
      <c r="AJ526" s="85"/>
    </row>
    <row r="527" spans="1:36" ht="21" customHeight="1">
      <c r="A527" s="83"/>
      <c r="B527" s="13"/>
      <c r="D527" s="13"/>
      <c r="E527" s="13"/>
      <c r="I527" s="13"/>
      <c r="L527" s="13"/>
      <c r="M527" s="13"/>
      <c r="N527" s="13"/>
      <c r="O527" s="94"/>
      <c r="P527" s="94"/>
      <c r="Q527" s="73"/>
      <c r="R527" s="73"/>
      <c r="S527" s="73"/>
      <c r="T527" s="73"/>
      <c r="U527" s="73"/>
      <c r="V527" s="73"/>
      <c r="W527" s="13"/>
      <c r="Y527" s="13"/>
      <c r="Z527" s="13"/>
      <c r="AD527" s="13"/>
      <c r="AG527" s="13"/>
      <c r="AH527" s="13"/>
      <c r="AI527" s="13"/>
      <c r="AJ527" s="85"/>
    </row>
    <row r="528" spans="1:36" ht="21" customHeight="1">
      <c r="A528" s="83"/>
      <c r="B528" s="171"/>
      <c r="C528" s="172"/>
      <c r="D528" s="13"/>
      <c r="E528" s="171"/>
      <c r="F528" s="172"/>
      <c r="H528" s="171"/>
      <c r="I528" s="172"/>
      <c r="J528" s="173"/>
      <c r="K528" s="165"/>
      <c r="L528" s="165"/>
      <c r="M528" s="165"/>
      <c r="N528" s="172"/>
      <c r="O528" s="94"/>
      <c r="P528" s="94"/>
      <c r="Q528" s="73"/>
      <c r="R528" s="73"/>
      <c r="S528" s="73"/>
      <c r="T528" s="73"/>
      <c r="U528" s="73"/>
      <c r="V528" s="73"/>
      <c r="W528" s="171"/>
      <c r="X528" s="172"/>
      <c r="Y528" s="13"/>
      <c r="Z528" s="171"/>
      <c r="AA528" s="172"/>
      <c r="AC528" s="171"/>
      <c r="AD528" s="172"/>
      <c r="AE528" s="173"/>
      <c r="AF528" s="165"/>
      <c r="AG528" s="165"/>
      <c r="AH528" s="165"/>
      <c r="AI528" s="172"/>
      <c r="AJ528" s="85"/>
    </row>
    <row r="529" spans="1:36" ht="21" customHeight="1">
      <c r="A529" s="83"/>
      <c r="B529" s="171"/>
      <c r="C529" s="172"/>
      <c r="D529" s="13"/>
      <c r="E529" s="171"/>
      <c r="F529" s="172"/>
      <c r="H529" s="171"/>
      <c r="I529" s="172"/>
      <c r="J529" s="173"/>
      <c r="K529" s="165"/>
      <c r="L529" s="165"/>
      <c r="M529" s="165"/>
      <c r="N529" s="172"/>
      <c r="O529" s="94"/>
      <c r="P529" s="94"/>
      <c r="Q529" s="73"/>
      <c r="R529" s="73"/>
      <c r="S529" s="73"/>
      <c r="T529" s="73"/>
      <c r="U529" s="73"/>
      <c r="V529" s="73"/>
      <c r="W529" s="171"/>
      <c r="X529" s="172"/>
      <c r="Y529" s="13"/>
      <c r="Z529" s="171"/>
      <c r="AA529" s="172"/>
      <c r="AC529" s="171"/>
      <c r="AD529" s="172"/>
      <c r="AE529" s="173"/>
      <c r="AF529" s="165"/>
      <c r="AG529" s="165"/>
      <c r="AH529" s="165"/>
      <c r="AI529" s="172"/>
      <c r="AJ529" s="85"/>
    </row>
    <row r="530" spans="1:36" ht="2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73"/>
      <c r="AI530" s="73"/>
      <c r="AJ530" s="85"/>
    </row>
    <row r="531" spans="1:36" ht="21" customHeight="1">
      <c r="A531" s="68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95"/>
      <c r="AI531" s="95"/>
      <c r="AJ531" s="96"/>
    </row>
    <row r="532" spans="1:36" ht="21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73"/>
      <c r="AI532" s="73"/>
      <c r="AJ532" s="73"/>
    </row>
  </sheetData>
  <mergeCells count="3292">
    <mergeCell ref="Z508:AA508"/>
    <mergeCell ref="AB508:AC508"/>
    <mergeCell ref="AD508:AE508"/>
    <mergeCell ref="AF508:AG508"/>
    <mergeCell ref="AH508:AI508"/>
    <mergeCell ref="B508:D508"/>
    <mergeCell ref="E508:F508"/>
    <mergeCell ref="G508:H508"/>
    <mergeCell ref="I508:J508"/>
    <mergeCell ref="K508:L508"/>
    <mergeCell ref="M508:N508"/>
    <mergeCell ref="W508:Y508"/>
    <mergeCell ref="Z506:AA506"/>
    <mergeCell ref="AB506:AC506"/>
    <mergeCell ref="AD506:AE506"/>
    <mergeCell ref="AF506:AG506"/>
    <mergeCell ref="AH506:AI506"/>
    <mergeCell ref="B506:D506"/>
    <mergeCell ref="E506:F506"/>
    <mergeCell ref="G506:H506"/>
    <mergeCell ref="I506:J506"/>
    <mergeCell ref="K506:L506"/>
    <mergeCell ref="M506:N506"/>
    <mergeCell ref="W506:Y506"/>
    <mergeCell ref="Z507:AA507"/>
    <mergeCell ref="AB507:AC507"/>
    <mergeCell ref="AD507:AE507"/>
    <mergeCell ref="AF507:AG507"/>
    <mergeCell ref="AH507:AI507"/>
    <mergeCell ref="B507:D507"/>
    <mergeCell ref="E507:F507"/>
    <mergeCell ref="G507:H507"/>
    <mergeCell ref="I507:J507"/>
    <mergeCell ref="K507:L507"/>
    <mergeCell ref="M507:N507"/>
    <mergeCell ref="W507:Y507"/>
    <mergeCell ref="Z504:AA504"/>
    <mergeCell ref="AB504:AC504"/>
    <mergeCell ref="AD504:AE504"/>
    <mergeCell ref="AF504:AG504"/>
    <mergeCell ref="AH504:AI504"/>
    <mergeCell ref="B504:D504"/>
    <mergeCell ref="E504:F504"/>
    <mergeCell ref="G504:H504"/>
    <mergeCell ref="I504:J504"/>
    <mergeCell ref="K504:L504"/>
    <mergeCell ref="M504:N504"/>
    <mergeCell ref="W504:Y504"/>
    <mergeCell ref="Z505:AA505"/>
    <mergeCell ref="AB505:AC505"/>
    <mergeCell ref="AD505:AE505"/>
    <mergeCell ref="AF505:AG505"/>
    <mergeCell ref="AH505:AI505"/>
    <mergeCell ref="B505:D505"/>
    <mergeCell ref="E505:F505"/>
    <mergeCell ref="G505:H505"/>
    <mergeCell ref="I505:J505"/>
    <mergeCell ref="K505:L505"/>
    <mergeCell ref="M505:N505"/>
    <mergeCell ref="W505:Y505"/>
    <mergeCell ref="Z502:AA502"/>
    <mergeCell ref="AB502:AC502"/>
    <mergeCell ref="AD502:AE502"/>
    <mergeCell ref="AF502:AG502"/>
    <mergeCell ref="AH502:AI502"/>
    <mergeCell ref="B502:D502"/>
    <mergeCell ref="E502:F502"/>
    <mergeCell ref="G502:H502"/>
    <mergeCell ref="I502:J502"/>
    <mergeCell ref="K502:L502"/>
    <mergeCell ref="M502:N502"/>
    <mergeCell ref="W502:Y502"/>
    <mergeCell ref="Z503:AA503"/>
    <mergeCell ref="AB503:AC503"/>
    <mergeCell ref="AD503:AE503"/>
    <mergeCell ref="AF503:AG503"/>
    <mergeCell ref="AH503:AI503"/>
    <mergeCell ref="B503:D503"/>
    <mergeCell ref="E503:F503"/>
    <mergeCell ref="G503:H503"/>
    <mergeCell ref="I503:J503"/>
    <mergeCell ref="K503:L503"/>
    <mergeCell ref="M503:N503"/>
    <mergeCell ref="W503:Y503"/>
    <mergeCell ref="AF448:AG448"/>
    <mergeCell ref="AH448:AI448"/>
    <mergeCell ref="B448:D448"/>
    <mergeCell ref="E448:F448"/>
    <mergeCell ref="G448:H448"/>
    <mergeCell ref="I448:J448"/>
    <mergeCell ref="K448:L448"/>
    <mergeCell ref="M448:N448"/>
    <mergeCell ref="W448:Y448"/>
    <mergeCell ref="B469:N469"/>
    <mergeCell ref="B470:N470"/>
    <mergeCell ref="W470:AI470"/>
    <mergeCell ref="B471:N471"/>
    <mergeCell ref="W471:AI471"/>
    <mergeCell ref="B472:N472"/>
    <mergeCell ref="W472:AI472"/>
    <mergeCell ref="Z501:AA501"/>
    <mergeCell ref="AB501:AC501"/>
    <mergeCell ref="AD501:AE501"/>
    <mergeCell ref="AF501:AG501"/>
    <mergeCell ref="AH501:AI501"/>
    <mergeCell ref="B501:D501"/>
    <mergeCell ref="E501:F501"/>
    <mergeCell ref="G501:H501"/>
    <mergeCell ref="I501:J501"/>
    <mergeCell ref="K501:L501"/>
    <mergeCell ref="M501:N501"/>
    <mergeCell ref="W501:Y501"/>
    <mergeCell ref="Z467:AA467"/>
    <mergeCell ref="AB467:AC467"/>
    <mergeCell ref="AD467:AE467"/>
    <mergeCell ref="AF467:AG467"/>
    <mergeCell ref="AH467:AI467"/>
    <mergeCell ref="W469:AI469"/>
    <mergeCell ref="B467:D467"/>
    <mergeCell ref="E467:F467"/>
    <mergeCell ref="G467:H467"/>
    <mergeCell ref="I467:J467"/>
    <mergeCell ref="K467:L467"/>
    <mergeCell ref="M467:N467"/>
    <mergeCell ref="W467:Y467"/>
    <mergeCell ref="Z446:AA446"/>
    <mergeCell ref="AB446:AC446"/>
    <mergeCell ref="AD446:AE446"/>
    <mergeCell ref="AF446:AG446"/>
    <mergeCell ref="AH446:AI446"/>
    <mergeCell ref="B446:D446"/>
    <mergeCell ref="E446:F446"/>
    <mergeCell ref="G446:H446"/>
    <mergeCell ref="I446:J446"/>
    <mergeCell ref="K446:L446"/>
    <mergeCell ref="M446:N446"/>
    <mergeCell ref="W446:Y446"/>
    <mergeCell ref="Z447:AA447"/>
    <mergeCell ref="AB447:AC447"/>
    <mergeCell ref="AD447:AE447"/>
    <mergeCell ref="AF447:AG447"/>
    <mergeCell ref="AH447:AI447"/>
    <mergeCell ref="B447:D447"/>
    <mergeCell ref="E447:F447"/>
    <mergeCell ref="E465:F465"/>
    <mergeCell ref="G465:H465"/>
    <mergeCell ref="I465:J465"/>
    <mergeCell ref="K465:L465"/>
    <mergeCell ref="M465:N465"/>
    <mergeCell ref="W465:Y465"/>
    <mergeCell ref="Z466:AA466"/>
    <mergeCell ref="AB466:AC466"/>
    <mergeCell ref="AD466:AE466"/>
    <mergeCell ref="AF466:AG466"/>
    <mergeCell ref="AH466:AI466"/>
    <mergeCell ref="B466:D466"/>
    <mergeCell ref="E466:F466"/>
    <mergeCell ref="G466:H466"/>
    <mergeCell ref="I466:J466"/>
    <mergeCell ref="K466:L466"/>
    <mergeCell ref="M466:N466"/>
    <mergeCell ref="W466:Y466"/>
    <mergeCell ref="Z497:AA497"/>
    <mergeCell ref="AB497:AC497"/>
    <mergeCell ref="AD497:AE497"/>
    <mergeCell ref="AF497:AG497"/>
    <mergeCell ref="AH497:AI497"/>
    <mergeCell ref="B497:D497"/>
    <mergeCell ref="E497:F497"/>
    <mergeCell ref="G497:H497"/>
    <mergeCell ref="I497:J497"/>
    <mergeCell ref="K497:L497"/>
    <mergeCell ref="M497:N497"/>
    <mergeCell ref="W497:Y497"/>
    <mergeCell ref="Z463:AA463"/>
    <mergeCell ref="AB463:AC463"/>
    <mergeCell ref="AD463:AE463"/>
    <mergeCell ref="AF463:AG463"/>
    <mergeCell ref="AH463:AI463"/>
    <mergeCell ref="B463:D463"/>
    <mergeCell ref="E463:F463"/>
    <mergeCell ref="G463:H463"/>
    <mergeCell ref="I463:J463"/>
    <mergeCell ref="K463:L463"/>
    <mergeCell ref="M463:N463"/>
    <mergeCell ref="W463:Y463"/>
    <mergeCell ref="Z464:AA464"/>
    <mergeCell ref="AB464:AC464"/>
    <mergeCell ref="AD464:AE464"/>
    <mergeCell ref="AF464:AG464"/>
    <mergeCell ref="AH464:AI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W496:Y496"/>
    <mergeCell ref="Z496:AA496"/>
    <mergeCell ref="AB496:AC496"/>
    <mergeCell ref="AD496:AE496"/>
    <mergeCell ref="AF496:AG496"/>
    <mergeCell ref="AH496:AI496"/>
    <mergeCell ref="B495:D495"/>
    <mergeCell ref="B496:D496"/>
    <mergeCell ref="E496:F496"/>
    <mergeCell ref="G496:H496"/>
    <mergeCell ref="I496:J496"/>
    <mergeCell ref="K496:L496"/>
    <mergeCell ref="M496:N496"/>
    <mergeCell ref="W493:Y493"/>
    <mergeCell ref="AC493:AE493"/>
    <mergeCell ref="AF493:AG493"/>
    <mergeCell ref="J486:Z487"/>
    <mergeCell ref="L488:X489"/>
    <mergeCell ref="H491:J491"/>
    <mergeCell ref="K491:L491"/>
    <mergeCell ref="W491:Y491"/>
    <mergeCell ref="AC491:AE491"/>
    <mergeCell ref="AF491:AG491"/>
    <mergeCell ref="AF495:AG495"/>
    <mergeCell ref="AH495:AI495"/>
    <mergeCell ref="G495:H495"/>
    <mergeCell ref="I495:J495"/>
    <mergeCell ref="M495:N495"/>
    <mergeCell ref="W495:Y495"/>
    <mergeCell ref="Z495:AA495"/>
    <mergeCell ref="AB495:AC495"/>
    <mergeCell ref="AD495:AE495"/>
    <mergeCell ref="E476:F476"/>
    <mergeCell ref="H476:I476"/>
    <mergeCell ref="J476:N476"/>
    <mergeCell ref="W476:X476"/>
    <mergeCell ref="Z476:AA476"/>
    <mergeCell ref="AC476:AD476"/>
    <mergeCell ref="AE476:AI476"/>
    <mergeCell ref="AC477:AD477"/>
    <mergeCell ref="AE477:AI477"/>
    <mergeCell ref="B476:C476"/>
    <mergeCell ref="B477:C477"/>
    <mergeCell ref="E477:F477"/>
    <mergeCell ref="H477:I477"/>
    <mergeCell ref="J477:N477"/>
    <mergeCell ref="W477:X477"/>
    <mergeCell ref="Z477:AA477"/>
    <mergeCell ref="W492:Y492"/>
    <mergeCell ref="B491:D491"/>
    <mergeCell ref="B492:D492"/>
    <mergeCell ref="Z462:AA462"/>
    <mergeCell ref="AB462:AC462"/>
    <mergeCell ref="AD462:AE462"/>
    <mergeCell ref="AF462:AG462"/>
    <mergeCell ref="AH462:AI462"/>
    <mergeCell ref="B462:D462"/>
    <mergeCell ref="E462:F462"/>
    <mergeCell ref="G462:H462"/>
    <mergeCell ref="I462:J462"/>
    <mergeCell ref="K462:L462"/>
    <mergeCell ref="M462:N462"/>
    <mergeCell ref="W462:Y462"/>
    <mergeCell ref="AC474:AD474"/>
    <mergeCell ref="AE474:AG474"/>
    <mergeCell ref="AH474:AI474"/>
    <mergeCell ref="B474:C474"/>
    <mergeCell ref="E474:F474"/>
    <mergeCell ref="H474:I474"/>
    <mergeCell ref="J474:L474"/>
    <mergeCell ref="M474:N474"/>
    <mergeCell ref="W474:X474"/>
    <mergeCell ref="Z474:AA474"/>
    <mergeCell ref="I464:J464"/>
    <mergeCell ref="K464:L464"/>
    <mergeCell ref="M464:N464"/>
    <mergeCell ref="W464:Y464"/>
    <mergeCell ref="Z465:AA465"/>
    <mergeCell ref="AB465:AC465"/>
    <mergeCell ref="AD465:AE465"/>
    <mergeCell ref="AF465:AG465"/>
    <mergeCell ref="AH465:AI465"/>
    <mergeCell ref="B465:D465"/>
    <mergeCell ref="Z460:AA460"/>
    <mergeCell ref="AB460:AC460"/>
    <mergeCell ref="AD460:AE460"/>
    <mergeCell ref="AF460:AG460"/>
    <mergeCell ref="AH460:AI460"/>
    <mergeCell ref="B460:D460"/>
    <mergeCell ref="E460:F460"/>
    <mergeCell ref="G460:H460"/>
    <mergeCell ref="I460:J460"/>
    <mergeCell ref="K460:L460"/>
    <mergeCell ref="M460:N460"/>
    <mergeCell ref="W460:Y460"/>
    <mergeCell ref="Z461:AA461"/>
    <mergeCell ref="AB461:AC461"/>
    <mergeCell ref="AD461:AE461"/>
    <mergeCell ref="AF461:AG461"/>
    <mergeCell ref="AH461:AI461"/>
    <mergeCell ref="B461:D461"/>
    <mergeCell ref="E461:F461"/>
    <mergeCell ref="G461:H461"/>
    <mergeCell ref="I461:J461"/>
    <mergeCell ref="K461:L461"/>
    <mergeCell ref="M461:N461"/>
    <mergeCell ref="W461:Y461"/>
    <mergeCell ref="Z458:AA458"/>
    <mergeCell ref="AB458:AC458"/>
    <mergeCell ref="AD458:AE458"/>
    <mergeCell ref="AF458:AG458"/>
    <mergeCell ref="AH458:AI458"/>
    <mergeCell ref="B458:D458"/>
    <mergeCell ref="E458:F458"/>
    <mergeCell ref="G458:H458"/>
    <mergeCell ref="I458:J458"/>
    <mergeCell ref="K458:L458"/>
    <mergeCell ref="M458:N458"/>
    <mergeCell ref="W458:Y458"/>
    <mergeCell ref="Z459:AA459"/>
    <mergeCell ref="AB459:AC459"/>
    <mergeCell ref="AD459:AE459"/>
    <mergeCell ref="AF459:AG459"/>
    <mergeCell ref="AH459:AI459"/>
    <mergeCell ref="B459:D459"/>
    <mergeCell ref="E459:F459"/>
    <mergeCell ref="G459:H459"/>
    <mergeCell ref="I459:J459"/>
    <mergeCell ref="K459:L459"/>
    <mergeCell ref="M459:N459"/>
    <mergeCell ref="W459:Y459"/>
    <mergeCell ref="Z456:AA456"/>
    <mergeCell ref="AB456:AC456"/>
    <mergeCell ref="AD456:AE456"/>
    <mergeCell ref="AF456:AG456"/>
    <mergeCell ref="AH456:AI456"/>
    <mergeCell ref="B456:D456"/>
    <mergeCell ref="E456:F456"/>
    <mergeCell ref="G456:H456"/>
    <mergeCell ref="I456:J456"/>
    <mergeCell ref="K456:L456"/>
    <mergeCell ref="M456:N456"/>
    <mergeCell ref="W456:Y456"/>
    <mergeCell ref="Z457:AA457"/>
    <mergeCell ref="AB457:AC457"/>
    <mergeCell ref="AD457:AE457"/>
    <mergeCell ref="AF457:AG457"/>
    <mergeCell ref="AH457:AI457"/>
    <mergeCell ref="B457:D457"/>
    <mergeCell ref="E457:F457"/>
    <mergeCell ref="G457:H457"/>
    <mergeCell ref="I457:J457"/>
    <mergeCell ref="K457:L457"/>
    <mergeCell ref="M457:N457"/>
    <mergeCell ref="W457:Y457"/>
    <mergeCell ref="Z454:AA454"/>
    <mergeCell ref="AB454:AC454"/>
    <mergeCell ref="AD454:AE454"/>
    <mergeCell ref="AF454:AG454"/>
    <mergeCell ref="AH454:AI454"/>
    <mergeCell ref="B454:D454"/>
    <mergeCell ref="E454:F454"/>
    <mergeCell ref="G454:H454"/>
    <mergeCell ref="I454:J454"/>
    <mergeCell ref="K454:L454"/>
    <mergeCell ref="M454:N454"/>
    <mergeCell ref="W454:Y454"/>
    <mergeCell ref="Z455:AA455"/>
    <mergeCell ref="AB455:AC455"/>
    <mergeCell ref="AD455:AE455"/>
    <mergeCell ref="AF455:AG455"/>
    <mergeCell ref="AH455:AI455"/>
    <mergeCell ref="B455:D455"/>
    <mergeCell ref="E455:F455"/>
    <mergeCell ref="G455:H455"/>
    <mergeCell ref="I455:J455"/>
    <mergeCell ref="K455:L455"/>
    <mergeCell ref="M455:N455"/>
    <mergeCell ref="W455:Y455"/>
    <mergeCell ref="Z452:AA452"/>
    <mergeCell ref="AB452:AC452"/>
    <mergeCell ref="AD452:AE452"/>
    <mergeCell ref="AF452:AG452"/>
    <mergeCell ref="AH452:AI452"/>
    <mergeCell ref="B452:D452"/>
    <mergeCell ref="E452:F452"/>
    <mergeCell ref="G452:H452"/>
    <mergeCell ref="I452:J452"/>
    <mergeCell ref="K452:L452"/>
    <mergeCell ref="M452:N452"/>
    <mergeCell ref="W452:Y452"/>
    <mergeCell ref="Z453:AA453"/>
    <mergeCell ref="AB453:AC453"/>
    <mergeCell ref="AD453:AE453"/>
    <mergeCell ref="AF453:AG453"/>
    <mergeCell ref="AH453:AI453"/>
    <mergeCell ref="B453:D453"/>
    <mergeCell ref="E453:F453"/>
    <mergeCell ref="G453:H453"/>
    <mergeCell ref="I453:J453"/>
    <mergeCell ref="K453:L453"/>
    <mergeCell ref="M453:N453"/>
    <mergeCell ref="W453:Y453"/>
    <mergeCell ref="Z450:AA450"/>
    <mergeCell ref="AB450:AC450"/>
    <mergeCell ref="AD450:AE450"/>
    <mergeCell ref="AF450:AG450"/>
    <mergeCell ref="AH450:AI450"/>
    <mergeCell ref="B450:D450"/>
    <mergeCell ref="E450:F450"/>
    <mergeCell ref="G450:H450"/>
    <mergeCell ref="I450:J450"/>
    <mergeCell ref="K450:L450"/>
    <mergeCell ref="M450:N450"/>
    <mergeCell ref="W450:Y450"/>
    <mergeCell ref="Z451:AA451"/>
    <mergeCell ref="AB451:AC451"/>
    <mergeCell ref="AD451:AE451"/>
    <mergeCell ref="AF451:AG451"/>
    <mergeCell ref="AH451:AI451"/>
    <mergeCell ref="B451:D451"/>
    <mergeCell ref="E451:F451"/>
    <mergeCell ref="G451:H451"/>
    <mergeCell ref="I451:J451"/>
    <mergeCell ref="K451:L451"/>
    <mergeCell ref="M451:N451"/>
    <mergeCell ref="W451:Y451"/>
    <mergeCell ref="Z445:AA445"/>
    <mergeCell ref="AB445:AC445"/>
    <mergeCell ref="AD445:AE445"/>
    <mergeCell ref="AF445:AG445"/>
    <mergeCell ref="AH445:AI445"/>
    <mergeCell ref="B445:D445"/>
    <mergeCell ref="E445:F445"/>
    <mergeCell ref="G445:H445"/>
    <mergeCell ref="I445:J445"/>
    <mergeCell ref="K445:L445"/>
    <mergeCell ref="M445:N445"/>
    <mergeCell ref="W445:Y445"/>
    <mergeCell ref="Z449:AA449"/>
    <mergeCell ref="AB449:AC449"/>
    <mergeCell ref="AD449:AE449"/>
    <mergeCell ref="AF449:AG449"/>
    <mergeCell ref="AH449:AI449"/>
    <mergeCell ref="B449:D449"/>
    <mergeCell ref="E449:F449"/>
    <mergeCell ref="G449:H449"/>
    <mergeCell ref="I449:J449"/>
    <mergeCell ref="K449:L449"/>
    <mergeCell ref="M449:N449"/>
    <mergeCell ref="W449:Y449"/>
    <mergeCell ref="G447:H447"/>
    <mergeCell ref="I447:J447"/>
    <mergeCell ref="K447:L447"/>
    <mergeCell ref="M447:N447"/>
    <mergeCell ref="W447:Y447"/>
    <mergeCell ref="Z448:AA448"/>
    <mergeCell ref="AB448:AC448"/>
    <mergeCell ref="AD448:AE448"/>
    <mergeCell ref="AF443:AG443"/>
    <mergeCell ref="AH443:AI443"/>
    <mergeCell ref="G443:H443"/>
    <mergeCell ref="I443:J443"/>
    <mergeCell ref="M443:N443"/>
    <mergeCell ref="W443:Y443"/>
    <mergeCell ref="Z443:AA443"/>
    <mergeCell ref="AB443:AC443"/>
    <mergeCell ref="AD443:AE443"/>
    <mergeCell ref="B439:D439"/>
    <mergeCell ref="B440:D440"/>
    <mergeCell ref="B441:D441"/>
    <mergeCell ref="H441:J441"/>
    <mergeCell ref="K441:L441"/>
    <mergeCell ref="E443:F443"/>
    <mergeCell ref="K443:L443"/>
    <mergeCell ref="W444:Y444"/>
    <mergeCell ref="Z444:AA444"/>
    <mergeCell ref="AB444:AC444"/>
    <mergeCell ref="AD444:AE444"/>
    <mergeCell ref="AF444:AG444"/>
    <mergeCell ref="AH444:AI444"/>
    <mergeCell ref="B443:D443"/>
    <mergeCell ref="B444:D444"/>
    <mergeCell ref="E444:F444"/>
    <mergeCell ref="G444:H444"/>
    <mergeCell ref="I444:J444"/>
    <mergeCell ref="K444:L444"/>
    <mergeCell ref="M444:N444"/>
    <mergeCell ref="AC425:AD425"/>
    <mergeCell ref="AE425:AI425"/>
    <mergeCell ref="B424:C424"/>
    <mergeCell ref="B425:C425"/>
    <mergeCell ref="E425:F425"/>
    <mergeCell ref="H425:I425"/>
    <mergeCell ref="J425:N425"/>
    <mergeCell ref="W425:X425"/>
    <mergeCell ref="Z425:AA425"/>
    <mergeCell ref="W440:Y440"/>
    <mergeCell ref="W441:Y441"/>
    <mergeCell ref="AC441:AE441"/>
    <mergeCell ref="AF441:AG441"/>
    <mergeCell ref="J434:Z435"/>
    <mergeCell ref="L436:X437"/>
    <mergeCell ref="H439:J439"/>
    <mergeCell ref="K439:L439"/>
    <mergeCell ref="W439:Y439"/>
    <mergeCell ref="AC439:AE439"/>
    <mergeCell ref="AF439:AG439"/>
    <mergeCell ref="B420:N420"/>
    <mergeCell ref="W420:AI420"/>
    <mergeCell ref="AC422:AD422"/>
    <mergeCell ref="AE422:AG422"/>
    <mergeCell ref="AH422:AI422"/>
    <mergeCell ref="B422:C422"/>
    <mergeCell ref="E422:F422"/>
    <mergeCell ref="H422:I422"/>
    <mergeCell ref="J422:L422"/>
    <mergeCell ref="M422:N422"/>
    <mergeCell ref="W422:X422"/>
    <mergeCell ref="Z422:AA422"/>
    <mergeCell ref="E424:F424"/>
    <mergeCell ref="H424:I424"/>
    <mergeCell ref="J424:N424"/>
    <mergeCell ref="W424:X424"/>
    <mergeCell ref="Z424:AA424"/>
    <mergeCell ref="AC424:AD424"/>
    <mergeCell ref="AE424:AI424"/>
    <mergeCell ref="W395:Y395"/>
    <mergeCell ref="Z396:AA396"/>
    <mergeCell ref="AB396:AC396"/>
    <mergeCell ref="AD396:AE396"/>
    <mergeCell ref="AF396:AG396"/>
    <mergeCell ref="AH396:AI396"/>
    <mergeCell ref="B396:D396"/>
    <mergeCell ref="E396:F396"/>
    <mergeCell ref="G396:H396"/>
    <mergeCell ref="I396:J396"/>
    <mergeCell ref="K396:L396"/>
    <mergeCell ref="M396:N396"/>
    <mergeCell ref="W396:Y396"/>
    <mergeCell ref="B417:N417"/>
    <mergeCell ref="B418:N418"/>
    <mergeCell ref="W418:AI418"/>
    <mergeCell ref="B419:N419"/>
    <mergeCell ref="W419:AI419"/>
    <mergeCell ref="Z415:AA415"/>
    <mergeCell ref="AB415:AC415"/>
    <mergeCell ref="AD415:AE415"/>
    <mergeCell ref="AF415:AG415"/>
    <mergeCell ref="AH415:AI415"/>
    <mergeCell ref="W417:AI417"/>
    <mergeCell ref="B415:D415"/>
    <mergeCell ref="E415:F415"/>
    <mergeCell ref="G415:H415"/>
    <mergeCell ref="I415:J415"/>
    <mergeCell ref="K415:L415"/>
    <mergeCell ref="M415:N415"/>
    <mergeCell ref="W415:Y415"/>
    <mergeCell ref="Z394:AA394"/>
    <mergeCell ref="AB394:AC394"/>
    <mergeCell ref="AD394:AE394"/>
    <mergeCell ref="AF394:AG394"/>
    <mergeCell ref="AH394:AI394"/>
    <mergeCell ref="B394:D394"/>
    <mergeCell ref="E394:F394"/>
    <mergeCell ref="G394:H394"/>
    <mergeCell ref="I394:J394"/>
    <mergeCell ref="K394:L394"/>
    <mergeCell ref="M394:N394"/>
    <mergeCell ref="W394:Y394"/>
    <mergeCell ref="Z395:AA395"/>
    <mergeCell ref="AB395:AC395"/>
    <mergeCell ref="AD395:AE395"/>
    <mergeCell ref="AF395:AG395"/>
    <mergeCell ref="AH395:AI395"/>
    <mergeCell ref="B395:D395"/>
    <mergeCell ref="E395:F395"/>
    <mergeCell ref="Z413:AA413"/>
    <mergeCell ref="AB413:AC413"/>
    <mergeCell ref="AD413:AE413"/>
    <mergeCell ref="AF413:AG413"/>
    <mergeCell ref="AH413:AI413"/>
    <mergeCell ref="B413:D413"/>
    <mergeCell ref="E413:F413"/>
    <mergeCell ref="G413:H413"/>
    <mergeCell ref="I413:J413"/>
    <mergeCell ref="K413:L413"/>
    <mergeCell ref="M413:N413"/>
    <mergeCell ref="W413:Y413"/>
    <mergeCell ref="Z414:AA414"/>
    <mergeCell ref="AB414:AC414"/>
    <mergeCell ref="AD414:AE414"/>
    <mergeCell ref="AF414:AG414"/>
    <mergeCell ref="AH414:AI414"/>
    <mergeCell ref="B414:D414"/>
    <mergeCell ref="E414:F414"/>
    <mergeCell ref="G414:H414"/>
    <mergeCell ref="I414:J414"/>
    <mergeCell ref="K414:L414"/>
    <mergeCell ref="M414:N414"/>
    <mergeCell ref="W414:Y414"/>
    <mergeCell ref="Z411:AA411"/>
    <mergeCell ref="AB411:AC411"/>
    <mergeCell ref="AD411:AE411"/>
    <mergeCell ref="AF411:AG411"/>
    <mergeCell ref="AH411:AI411"/>
    <mergeCell ref="B411:D411"/>
    <mergeCell ref="E411:F411"/>
    <mergeCell ref="G411:H411"/>
    <mergeCell ref="I411:J411"/>
    <mergeCell ref="K411:L411"/>
    <mergeCell ref="M411:N411"/>
    <mergeCell ref="W411:Y411"/>
    <mergeCell ref="Z412:AA412"/>
    <mergeCell ref="AB412:AC412"/>
    <mergeCell ref="AD412:AE412"/>
    <mergeCell ref="AF412:AG412"/>
    <mergeCell ref="AH412:AI412"/>
    <mergeCell ref="B412:D412"/>
    <mergeCell ref="E412:F412"/>
    <mergeCell ref="G412:H412"/>
    <mergeCell ref="I412:J412"/>
    <mergeCell ref="K412:L412"/>
    <mergeCell ref="M412:N412"/>
    <mergeCell ref="W412:Y412"/>
    <mergeCell ref="Z409:AA409"/>
    <mergeCell ref="AB409:AC409"/>
    <mergeCell ref="AD409:AE409"/>
    <mergeCell ref="AF409:AG409"/>
    <mergeCell ref="AH409:AI409"/>
    <mergeCell ref="B409:D409"/>
    <mergeCell ref="E409:F409"/>
    <mergeCell ref="G409:H409"/>
    <mergeCell ref="I409:J409"/>
    <mergeCell ref="K409:L409"/>
    <mergeCell ref="M409:N409"/>
    <mergeCell ref="W409:Y409"/>
    <mergeCell ref="Z410:AA410"/>
    <mergeCell ref="AB410:AC410"/>
    <mergeCell ref="AD410:AE410"/>
    <mergeCell ref="AF410:AG410"/>
    <mergeCell ref="AH410:AI410"/>
    <mergeCell ref="B410:D410"/>
    <mergeCell ref="E410:F410"/>
    <mergeCell ref="G410:H410"/>
    <mergeCell ref="I410:J410"/>
    <mergeCell ref="K410:L410"/>
    <mergeCell ref="M410:N410"/>
    <mergeCell ref="W410:Y410"/>
    <mergeCell ref="Z407:AA407"/>
    <mergeCell ref="AB407:AC407"/>
    <mergeCell ref="AD407:AE407"/>
    <mergeCell ref="AF407:AG407"/>
    <mergeCell ref="AH407:AI407"/>
    <mergeCell ref="B407:D407"/>
    <mergeCell ref="E407:F407"/>
    <mergeCell ref="G407:H407"/>
    <mergeCell ref="I407:J407"/>
    <mergeCell ref="K407:L407"/>
    <mergeCell ref="M407:N407"/>
    <mergeCell ref="W407:Y407"/>
    <mergeCell ref="Z408:AA408"/>
    <mergeCell ref="AB408:AC408"/>
    <mergeCell ref="AD408:AE408"/>
    <mergeCell ref="AF408:AG408"/>
    <mergeCell ref="AH408:AI408"/>
    <mergeCell ref="B408:D408"/>
    <mergeCell ref="E408:F408"/>
    <mergeCell ref="G408:H408"/>
    <mergeCell ref="I408:J408"/>
    <mergeCell ref="K408:L408"/>
    <mergeCell ref="M408:N408"/>
    <mergeCell ref="W408:Y408"/>
    <mergeCell ref="Z405:AA405"/>
    <mergeCell ref="AB405:AC405"/>
    <mergeCell ref="AD405:AE405"/>
    <mergeCell ref="AF405:AG405"/>
    <mergeCell ref="AH405:AI405"/>
    <mergeCell ref="B405:D405"/>
    <mergeCell ref="E405:F405"/>
    <mergeCell ref="G405:H405"/>
    <mergeCell ref="I405:J405"/>
    <mergeCell ref="K405:L405"/>
    <mergeCell ref="M405:N405"/>
    <mergeCell ref="W405:Y405"/>
    <mergeCell ref="Z406:AA406"/>
    <mergeCell ref="AB406:AC406"/>
    <mergeCell ref="AD406:AE406"/>
    <mergeCell ref="AF406:AG406"/>
    <mergeCell ref="AH406:AI406"/>
    <mergeCell ref="B406:D406"/>
    <mergeCell ref="E406:F406"/>
    <mergeCell ref="G406:H406"/>
    <mergeCell ref="I406:J406"/>
    <mergeCell ref="K406:L406"/>
    <mergeCell ref="M406:N406"/>
    <mergeCell ref="W406:Y406"/>
    <mergeCell ref="Z514:AA514"/>
    <mergeCell ref="AB514:AC514"/>
    <mergeCell ref="AD514:AE514"/>
    <mergeCell ref="AF514:AG514"/>
    <mergeCell ref="AH514:AI514"/>
    <mergeCell ref="B514:D514"/>
    <mergeCell ref="E514:F514"/>
    <mergeCell ref="G514:H514"/>
    <mergeCell ref="I514:J514"/>
    <mergeCell ref="K514:L514"/>
    <mergeCell ref="M514:N514"/>
    <mergeCell ref="W514:Y514"/>
    <mergeCell ref="Z515:AA515"/>
    <mergeCell ref="AB515:AC515"/>
    <mergeCell ref="AD515:AE515"/>
    <mergeCell ref="AF515:AG515"/>
    <mergeCell ref="AH515:AI515"/>
    <mergeCell ref="B515:D515"/>
    <mergeCell ref="E515:F515"/>
    <mergeCell ref="G515:H515"/>
    <mergeCell ref="I515:J515"/>
    <mergeCell ref="K515:L515"/>
    <mergeCell ref="M515:N515"/>
    <mergeCell ref="W515:Y515"/>
    <mergeCell ref="Z512:AA512"/>
    <mergeCell ref="AB512:AC512"/>
    <mergeCell ref="AD512:AE512"/>
    <mergeCell ref="AF512:AG512"/>
    <mergeCell ref="AH512:AI512"/>
    <mergeCell ref="B512:D512"/>
    <mergeCell ref="E512:F512"/>
    <mergeCell ref="G512:H512"/>
    <mergeCell ref="I512:J512"/>
    <mergeCell ref="K512:L512"/>
    <mergeCell ref="M512:N512"/>
    <mergeCell ref="W512:Y512"/>
    <mergeCell ref="Z513:AA513"/>
    <mergeCell ref="AB513:AC513"/>
    <mergeCell ref="AD513:AE513"/>
    <mergeCell ref="AF513:AG513"/>
    <mergeCell ref="AH513:AI513"/>
    <mergeCell ref="B513:D513"/>
    <mergeCell ref="E513:F513"/>
    <mergeCell ref="G513:H513"/>
    <mergeCell ref="I513:J513"/>
    <mergeCell ref="K513:L513"/>
    <mergeCell ref="M513:N513"/>
    <mergeCell ref="W513:Y513"/>
    <mergeCell ref="AF510:AG510"/>
    <mergeCell ref="AH510:AI510"/>
    <mergeCell ref="B510:D510"/>
    <mergeCell ref="E510:F510"/>
    <mergeCell ref="G510:H510"/>
    <mergeCell ref="I510:J510"/>
    <mergeCell ref="K510:L510"/>
    <mergeCell ref="M510:N510"/>
    <mergeCell ref="W510:Y510"/>
    <mergeCell ref="Z511:AA511"/>
    <mergeCell ref="AB511:AC511"/>
    <mergeCell ref="AD511:AE511"/>
    <mergeCell ref="AF511:AG511"/>
    <mergeCell ref="AH511:AI511"/>
    <mergeCell ref="B511:D511"/>
    <mergeCell ref="E511:F511"/>
    <mergeCell ref="G511:H511"/>
    <mergeCell ref="I511:J511"/>
    <mergeCell ref="K511:L511"/>
    <mergeCell ref="M511:N511"/>
    <mergeCell ref="W511:Y511"/>
    <mergeCell ref="Z500:AA500"/>
    <mergeCell ref="AB500:AC500"/>
    <mergeCell ref="AD500:AE500"/>
    <mergeCell ref="AF500:AG500"/>
    <mergeCell ref="AH500:AI500"/>
    <mergeCell ref="B500:D500"/>
    <mergeCell ref="E500:F500"/>
    <mergeCell ref="G500:H500"/>
    <mergeCell ref="I500:J500"/>
    <mergeCell ref="K500:L500"/>
    <mergeCell ref="M500:N500"/>
    <mergeCell ref="W500:Y500"/>
    <mergeCell ref="B521:N521"/>
    <mergeCell ref="B522:N522"/>
    <mergeCell ref="W522:AI522"/>
    <mergeCell ref="B523:N523"/>
    <mergeCell ref="W523:AI523"/>
    <mergeCell ref="Z509:AA509"/>
    <mergeCell ref="AB509:AC509"/>
    <mergeCell ref="AD509:AE509"/>
    <mergeCell ref="AF509:AG509"/>
    <mergeCell ref="AH509:AI509"/>
    <mergeCell ref="B509:D509"/>
    <mergeCell ref="E509:F509"/>
    <mergeCell ref="G509:H509"/>
    <mergeCell ref="I509:J509"/>
    <mergeCell ref="K509:L509"/>
    <mergeCell ref="M509:N509"/>
    <mergeCell ref="W509:Y509"/>
    <mergeCell ref="Z510:AA510"/>
    <mergeCell ref="AB510:AC510"/>
    <mergeCell ref="AD510:AE510"/>
    <mergeCell ref="E528:F528"/>
    <mergeCell ref="H528:I528"/>
    <mergeCell ref="J528:N528"/>
    <mergeCell ref="W528:X528"/>
    <mergeCell ref="Z528:AA528"/>
    <mergeCell ref="AC528:AD528"/>
    <mergeCell ref="AE528:AI528"/>
    <mergeCell ref="AC529:AD529"/>
    <mergeCell ref="AE529:AI529"/>
    <mergeCell ref="B528:C528"/>
    <mergeCell ref="B529:C529"/>
    <mergeCell ref="E529:F529"/>
    <mergeCell ref="H529:I529"/>
    <mergeCell ref="J529:N529"/>
    <mergeCell ref="W529:X529"/>
    <mergeCell ref="Z529:AA529"/>
    <mergeCell ref="Z498:AA498"/>
    <mergeCell ref="AB498:AC498"/>
    <mergeCell ref="AD498:AE498"/>
    <mergeCell ref="AF498:AG498"/>
    <mergeCell ref="AH498:AI498"/>
    <mergeCell ref="B498:D498"/>
    <mergeCell ref="E498:F498"/>
    <mergeCell ref="G498:H498"/>
    <mergeCell ref="I498:J498"/>
    <mergeCell ref="K498:L498"/>
    <mergeCell ref="M498:N498"/>
    <mergeCell ref="W498:Y498"/>
    <mergeCell ref="Z499:AA499"/>
    <mergeCell ref="AB499:AC499"/>
    <mergeCell ref="AD499:AE499"/>
    <mergeCell ref="AF499:AG499"/>
    <mergeCell ref="Z519:AA519"/>
    <mergeCell ref="AB519:AC519"/>
    <mergeCell ref="AD519:AE519"/>
    <mergeCell ref="AF519:AG519"/>
    <mergeCell ref="AH519:AI519"/>
    <mergeCell ref="W521:AI521"/>
    <mergeCell ref="B519:D519"/>
    <mergeCell ref="E519:F519"/>
    <mergeCell ref="G519:H519"/>
    <mergeCell ref="I519:J519"/>
    <mergeCell ref="K519:L519"/>
    <mergeCell ref="M519:N519"/>
    <mergeCell ref="W519:Y519"/>
    <mergeCell ref="AC526:AD526"/>
    <mergeCell ref="AE526:AG526"/>
    <mergeCell ref="AH526:AI526"/>
    <mergeCell ref="B526:C526"/>
    <mergeCell ref="E526:F526"/>
    <mergeCell ref="H526:I526"/>
    <mergeCell ref="J526:L526"/>
    <mergeCell ref="M526:N526"/>
    <mergeCell ref="W526:X526"/>
    <mergeCell ref="Z526:AA526"/>
    <mergeCell ref="B524:N524"/>
    <mergeCell ref="W524:AI524"/>
    <mergeCell ref="Z517:AA517"/>
    <mergeCell ref="AB517:AC517"/>
    <mergeCell ref="AD517:AE517"/>
    <mergeCell ref="AF517:AG517"/>
    <mergeCell ref="AH517:AI517"/>
    <mergeCell ref="B517:D517"/>
    <mergeCell ref="E517:F517"/>
    <mergeCell ref="G517:H517"/>
    <mergeCell ref="I517:J517"/>
    <mergeCell ref="K517:L517"/>
    <mergeCell ref="M517:N517"/>
    <mergeCell ref="W517:Y517"/>
    <mergeCell ref="Z518:AA518"/>
    <mergeCell ref="AB518:AC518"/>
    <mergeCell ref="AD518:AE518"/>
    <mergeCell ref="AF518:AG518"/>
    <mergeCell ref="AH518:AI518"/>
    <mergeCell ref="B518:D518"/>
    <mergeCell ref="E518:F518"/>
    <mergeCell ref="G518:H518"/>
    <mergeCell ref="I518:J518"/>
    <mergeCell ref="K518:L518"/>
    <mergeCell ref="M518:N518"/>
    <mergeCell ref="W518:Y518"/>
    <mergeCell ref="Z404:AA404"/>
    <mergeCell ref="AB404:AC404"/>
    <mergeCell ref="AD404:AE404"/>
    <mergeCell ref="AF404:AG404"/>
    <mergeCell ref="AH404:AI404"/>
    <mergeCell ref="B404:D404"/>
    <mergeCell ref="E404:F404"/>
    <mergeCell ref="G404:H404"/>
    <mergeCell ref="I404:J404"/>
    <mergeCell ref="K404:L404"/>
    <mergeCell ref="M404:N404"/>
    <mergeCell ref="W404:Y404"/>
    <mergeCell ref="Z516:AA516"/>
    <mergeCell ref="AB516:AC516"/>
    <mergeCell ref="AD516:AE516"/>
    <mergeCell ref="AF516:AG516"/>
    <mergeCell ref="AH516:AI516"/>
    <mergeCell ref="B516:D516"/>
    <mergeCell ref="E516:F516"/>
    <mergeCell ref="G516:H516"/>
    <mergeCell ref="I516:J516"/>
    <mergeCell ref="K516:L516"/>
    <mergeCell ref="M516:N516"/>
    <mergeCell ref="W516:Y516"/>
    <mergeCell ref="AH499:AI499"/>
    <mergeCell ref="B499:D499"/>
    <mergeCell ref="E499:F499"/>
    <mergeCell ref="G499:H499"/>
    <mergeCell ref="I499:J499"/>
    <mergeCell ref="K499:L499"/>
    <mergeCell ref="M499:N499"/>
    <mergeCell ref="W499:Y499"/>
    <mergeCell ref="Z402:AA402"/>
    <mergeCell ref="AB402:AC402"/>
    <mergeCell ref="AD402:AE402"/>
    <mergeCell ref="AF402:AG402"/>
    <mergeCell ref="AH402:AI402"/>
    <mergeCell ref="B402:D402"/>
    <mergeCell ref="E402:F402"/>
    <mergeCell ref="G402:H402"/>
    <mergeCell ref="I402:J402"/>
    <mergeCell ref="K402:L402"/>
    <mergeCell ref="M402:N402"/>
    <mergeCell ref="W402:Y402"/>
    <mergeCell ref="Z403:AA403"/>
    <mergeCell ref="AB403:AC403"/>
    <mergeCell ref="AD403:AE403"/>
    <mergeCell ref="AF403:AG403"/>
    <mergeCell ref="AH403:AI403"/>
    <mergeCell ref="B403:D403"/>
    <mergeCell ref="E403:F403"/>
    <mergeCell ref="G403:H403"/>
    <mergeCell ref="I403:J403"/>
    <mergeCell ref="K403:L403"/>
    <mergeCell ref="M403:N403"/>
    <mergeCell ref="W403:Y403"/>
    <mergeCell ref="Z400:AA400"/>
    <mergeCell ref="AB400:AC400"/>
    <mergeCell ref="AD400:AE400"/>
    <mergeCell ref="AF400:AG400"/>
    <mergeCell ref="AH400:AI400"/>
    <mergeCell ref="B400:D400"/>
    <mergeCell ref="E400:F400"/>
    <mergeCell ref="G400:H400"/>
    <mergeCell ref="I400:J400"/>
    <mergeCell ref="K400:L400"/>
    <mergeCell ref="M400:N400"/>
    <mergeCell ref="W400:Y400"/>
    <mergeCell ref="Z401:AA401"/>
    <mergeCell ref="AB401:AC401"/>
    <mergeCell ref="AD401:AE401"/>
    <mergeCell ref="AF401:AG401"/>
    <mergeCell ref="AH401:AI401"/>
    <mergeCell ref="B401:D401"/>
    <mergeCell ref="E401:F401"/>
    <mergeCell ref="G401:H401"/>
    <mergeCell ref="I401:J401"/>
    <mergeCell ref="K401:L401"/>
    <mergeCell ref="M401:N401"/>
    <mergeCell ref="W401:Y401"/>
    <mergeCell ref="Z398:AA398"/>
    <mergeCell ref="AB398:AC398"/>
    <mergeCell ref="AD398:AE398"/>
    <mergeCell ref="AF398:AG398"/>
    <mergeCell ref="AH398:AI398"/>
    <mergeCell ref="B398:D398"/>
    <mergeCell ref="E398:F398"/>
    <mergeCell ref="G398:H398"/>
    <mergeCell ref="I398:J398"/>
    <mergeCell ref="K398:L398"/>
    <mergeCell ref="M398:N398"/>
    <mergeCell ref="W398:Y398"/>
    <mergeCell ref="Z399:AA399"/>
    <mergeCell ref="AB399:AC399"/>
    <mergeCell ref="AD399:AE399"/>
    <mergeCell ref="AF399:AG399"/>
    <mergeCell ref="AH399:AI399"/>
    <mergeCell ref="B399:D399"/>
    <mergeCell ref="E399:F399"/>
    <mergeCell ref="G399:H399"/>
    <mergeCell ref="I399:J399"/>
    <mergeCell ref="K399:L399"/>
    <mergeCell ref="M399:N399"/>
    <mergeCell ref="W399:Y399"/>
    <mergeCell ref="AF344:AG344"/>
    <mergeCell ref="AH344:AI344"/>
    <mergeCell ref="B344:D344"/>
    <mergeCell ref="E344:F344"/>
    <mergeCell ref="G344:H344"/>
    <mergeCell ref="I344:J344"/>
    <mergeCell ref="K344:L344"/>
    <mergeCell ref="M344:N344"/>
    <mergeCell ref="W344:Y344"/>
    <mergeCell ref="B365:N365"/>
    <mergeCell ref="B366:N366"/>
    <mergeCell ref="W366:AI366"/>
    <mergeCell ref="B367:N367"/>
    <mergeCell ref="W367:AI367"/>
    <mergeCell ref="B368:N368"/>
    <mergeCell ref="W368:AI368"/>
    <mergeCell ref="Z397:AA397"/>
    <mergeCell ref="AB397:AC397"/>
    <mergeCell ref="AD397:AE397"/>
    <mergeCell ref="AF397:AG397"/>
    <mergeCell ref="AH397:AI397"/>
    <mergeCell ref="B397:D397"/>
    <mergeCell ref="E397:F397"/>
    <mergeCell ref="G397:H397"/>
    <mergeCell ref="I397:J397"/>
    <mergeCell ref="K397:L397"/>
    <mergeCell ref="M397:N397"/>
    <mergeCell ref="W397:Y397"/>
    <mergeCell ref="G395:H395"/>
    <mergeCell ref="I395:J395"/>
    <mergeCell ref="K395:L395"/>
    <mergeCell ref="M395:N395"/>
    <mergeCell ref="Z363:AA363"/>
    <mergeCell ref="AB363:AC363"/>
    <mergeCell ref="AD363:AE363"/>
    <mergeCell ref="AF363:AG363"/>
    <mergeCell ref="AH363:AI363"/>
    <mergeCell ref="W365:AI365"/>
    <mergeCell ref="B363:D363"/>
    <mergeCell ref="E363:F363"/>
    <mergeCell ref="G363:H363"/>
    <mergeCell ref="I363:J363"/>
    <mergeCell ref="K363:L363"/>
    <mergeCell ref="M363:N363"/>
    <mergeCell ref="W363:Y363"/>
    <mergeCell ref="Z342:AA342"/>
    <mergeCell ref="AB342:AC342"/>
    <mergeCell ref="AD342:AE342"/>
    <mergeCell ref="AF342:AG342"/>
    <mergeCell ref="AH342:AI342"/>
    <mergeCell ref="B342:D342"/>
    <mergeCell ref="E342:F342"/>
    <mergeCell ref="G342:H342"/>
    <mergeCell ref="I342:J342"/>
    <mergeCell ref="K342:L342"/>
    <mergeCell ref="M342:N342"/>
    <mergeCell ref="W342:Y342"/>
    <mergeCell ref="Z343:AA343"/>
    <mergeCell ref="AB343:AC343"/>
    <mergeCell ref="AD343:AE343"/>
    <mergeCell ref="AF343:AG343"/>
    <mergeCell ref="AH343:AI343"/>
    <mergeCell ref="B343:D343"/>
    <mergeCell ref="E343:F343"/>
    <mergeCell ref="E361:F361"/>
    <mergeCell ref="G361:H361"/>
    <mergeCell ref="I361:J361"/>
    <mergeCell ref="K361:L361"/>
    <mergeCell ref="M361:N361"/>
    <mergeCell ref="W361:Y361"/>
    <mergeCell ref="Z362:AA362"/>
    <mergeCell ref="AB362:AC362"/>
    <mergeCell ref="AD362:AE362"/>
    <mergeCell ref="AF362:AG362"/>
    <mergeCell ref="AH362:AI362"/>
    <mergeCell ref="B362:D362"/>
    <mergeCell ref="E362:F362"/>
    <mergeCell ref="G362:H362"/>
    <mergeCell ref="I362:J362"/>
    <mergeCell ref="K362:L362"/>
    <mergeCell ref="M362:N362"/>
    <mergeCell ref="W362:Y362"/>
    <mergeCell ref="Z393:AA393"/>
    <mergeCell ref="AB393:AC393"/>
    <mergeCell ref="AD393:AE393"/>
    <mergeCell ref="AF393:AG393"/>
    <mergeCell ref="AH393:AI393"/>
    <mergeCell ref="B393:D393"/>
    <mergeCell ref="E393:F393"/>
    <mergeCell ref="G393:H393"/>
    <mergeCell ref="I393:J393"/>
    <mergeCell ref="K393:L393"/>
    <mergeCell ref="M393:N393"/>
    <mergeCell ref="W393:Y393"/>
    <mergeCell ref="Z359:AA359"/>
    <mergeCell ref="AB359:AC359"/>
    <mergeCell ref="AD359:AE359"/>
    <mergeCell ref="AF359:AG359"/>
    <mergeCell ref="AH359:AI359"/>
    <mergeCell ref="B359:D359"/>
    <mergeCell ref="E359:F359"/>
    <mergeCell ref="G359:H359"/>
    <mergeCell ref="I359:J359"/>
    <mergeCell ref="K359:L359"/>
    <mergeCell ref="M359:N359"/>
    <mergeCell ref="W359:Y359"/>
    <mergeCell ref="Z360:AA360"/>
    <mergeCell ref="AB360:AC360"/>
    <mergeCell ref="AD360:AE360"/>
    <mergeCell ref="AF360:AG360"/>
    <mergeCell ref="AH360:AI360"/>
    <mergeCell ref="B360:D360"/>
    <mergeCell ref="E360:F360"/>
    <mergeCell ref="G360:H360"/>
    <mergeCell ref="B389:D389"/>
    <mergeCell ref="H389:J389"/>
    <mergeCell ref="K389:L389"/>
    <mergeCell ref="E391:F391"/>
    <mergeCell ref="K391:L391"/>
    <mergeCell ref="W392:Y392"/>
    <mergeCell ref="Z392:AA392"/>
    <mergeCell ref="AB392:AC392"/>
    <mergeCell ref="AD392:AE392"/>
    <mergeCell ref="AF392:AG392"/>
    <mergeCell ref="AH392:AI392"/>
    <mergeCell ref="B391:D391"/>
    <mergeCell ref="B392:D392"/>
    <mergeCell ref="E392:F392"/>
    <mergeCell ref="G392:H392"/>
    <mergeCell ref="I392:J392"/>
    <mergeCell ref="K392:L392"/>
    <mergeCell ref="M392:N392"/>
    <mergeCell ref="W389:Y389"/>
    <mergeCell ref="AC389:AE389"/>
    <mergeCell ref="AF389:AG389"/>
    <mergeCell ref="J382:Z383"/>
    <mergeCell ref="L384:X385"/>
    <mergeCell ref="H387:J387"/>
    <mergeCell ref="K387:L387"/>
    <mergeCell ref="W387:Y387"/>
    <mergeCell ref="AC387:AE387"/>
    <mergeCell ref="AF387:AG387"/>
    <mergeCell ref="AF391:AG391"/>
    <mergeCell ref="AH391:AI391"/>
    <mergeCell ref="G391:H391"/>
    <mergeCell ref="I391:J391"/>
    <mergeCell ref="M391:N391"/>
    <mergeCell ref="W391:Y391"/>
    <mergeCell ref="Z391:AA391"/>
    <mergeCell ref="AB391:AC391"/>
    <mergeCell ref="AD391:AE391"/>
    <mergeCell ref="E372:F372"/>
    <mergeCell ref="H372:I372"/>
    <mergeCell ref="J372:N372"/>
    <mergeCell ref="W372:X372"/>
    <mergeCell ref="Z372:AA372"/>
    <mergeCell ref="AC372:AD372"/>
    <mergeCell ref="AE372:AI372"/>
    <mergeCell ref="AC373:AD373"/>
    <mergeCell ref="AE373:AI373"/>
    <mergeCell ref="B372:C372"/>
    <mergeCell ref="B373:C373"/>
    <mergeCell ref="E373:F373"/>
    <mergeCell ref="H373:I373"/>
    <mergeCell ref="J373:N373"/>
    <mergeCell ref="W373:X373"/>
    <mergeCell ref="Z373:AA373"/>
    <mergeCell ref="W388:Y388"/>
    <mergeCell ref="B387:D387"/>
    <mergeCell ref="B388:D388"/>
    <mergeCell ref="Z358:AA358"/>
    <mergeCell ref="AB358:AC358"/>
    <mergeCell ref="AD358:AE358"/>
    <mergeCell ref="AF358:AG358"/>
    <mergeCell ref="AH358:AI358"/>
    <mergeCell ref="B358:D358"/>
    <mergeCell ref="E358:F358"/>
    <mergeCell ref="G358:H358"/>
    <mergeCell ref="I358:J358"/>
    <mergeCell ref="K358:L358"/>
    <mergeCell ref="M358:N358"/>
    <mergeCell ref="W358:Y358"/>
    <mergeCell ref="AC370:AD370"/>
    <mergeCell ref="AE370:AG370"/>
    <mergeCell ref="AH370:AI370"/>
    <mergeCell ref="B370:C370"/>
    <mergeCell ref="E370:F370"/>
    <mergeCell ref="H370:I370"/>
    <mergeCell ref="J370:L370"/>
    <mergeCell ref="M370:N370"/>
    <mergeCell ref="W370:X370"/>
    <mergeCell ref="Z370:AA370"/>
    <mergeCell ref="I360:J360"/>
    <mergeCell ref="K360:L360"/>
    <mergeCell ref="M360:N360"/>
    <mergeCell ref="W360:Y360"/>
    <mergeCell ref="Z361:AA361"/>
    <mergeCell ref="AB361:AC361"/>
    <mergeCell ref="AD361:AE361"/>
    <mergeCell ref="AF361:AG361"/>
    <mergeCell ref="AH361:AI361"/>
    <mergeCell ref="B361:D361"/>
    <mergeCell ref="Z356:AA356"/>
    <mergeCell ref="AB356:AC356"/>
    <mergeCell ref="AD356:AE356"/>
    <mergeCell ref="AF356:AG356"/>
    <mergeCell ref="AH356:AI356"/>
    <mergeCell ref="B356:D356"/>
    <mergeCell ref="E356:F356"/>
    <mergeCell ref="G356:H356"/>
    <mergeCell ref="I356:J356"/>
    <mergeCell ref="K356:L356"/>
    <mergeCell ref="M356:N356"/>
    <mergeCell ref="W356:Y356"/>
    <mergeCell ref="Z357:AA357"/>
    <mergeCell ref="AB357:AC357"/>
    <mergeCell ref="AD357:AE357"/>
    <mergeCell ref="AF357:AG357"/>
    <mergeCell ref="AH357:AI357"/>
    <mergeCell ref="B357:D357"/>
    <mergeCell ref="E357:F357"/>
    <mergeCell ref="G357:H357"/>
    <mergeCell ref="I357:J357"/>
    <mergeCell ref="K357:L357"/>
    <mergeCell ref="M357:N357"/>
    <mergeCell ref="W357:Y357"/>
    <mergeCell ref="Z354:AA354"/>
    <mergeCell ref="AB354:AC354"/>
    <mergeCell ref="AD354:AE354"/>
    <mergeCell ref="AF354:AG354"/>
    <mergeCell ref="AH354:AI354"/>
    <mergeCell ref="B354:D354"/>
    <mergeCell ref="E354:F354"/>
    <mergeCell ref="G354:H354"/>
    <mergeCell ref="I354:J354"/>
    <mergeCell ref="K354:L354"/>
    <mergeCell ref="M354:N354"/>
    <mergeCell ref="W354:Y354"/>
    <mergeCell ref="Z355:AA355"/>
    <mergeCell ref="AB355:AC355"/>
    <mergeCell ref="AD355:AE355"/>
    <mergeCell ref="AF355:AG355"/>
    <mergeCell ref="AH355:AI355"/>
    <mergeCell ref="B355:D355"/>
    <mergeCell ref="E355:F355"/>
    <mergeCell ref="G355:H355"/>
    <mergeCell ref="I355:J355"/>
    <mergeCell ref="K355:L355"/>
    <mergeCell ref="M355:N355"/>
    <mergeCell ref="W355:Y355"/>
    <mergeCell ref="Z352:AA352"/>
    <mergeCell ref="AB352:AC352"/>
    <mergeCell ref="AD352:AE352"/>
    <mergeCell ref="AF352:AG352"/>
    <mergeCell ref="AH352:AI352"/>
    <mergeCell ref="B352:D352"/>
    <mergeCell ref="E352:F352"/>
    <mergeCell ref="G352:H352"/>
    <mergeCell ref="I352:J352"/>
    <mergeCell ref="K352:L352"/>
    <mergeCell ref="M352:N352"/>
    <mergeCell ref="W352:Y352"/>
    <mergeCell ref="Z353:AA353"/>
    <mergeCell ref="AB353:AC353"/>
    <mergeCell ref="AD353:AE353"/>
    <mergeCell ref="AF353:AG353"/>
    <mergeCell ref="AH353:AI353"/>
    <mergeCell ref="B353:D353"/>
    <mergeCell ref="E353:F353"/>
    <mergeCell ref="G353:H353"/>
    <mergeCell ref="I353:J353"/>
    <mergeCell ref="K353:L353"/>
    <mergeCell ref="M353:N353"/>
    <mergeCell ref="W353:Y353"/>
    <mergeCell ref="Z350:AA350"/>
    <mergeCell ref="AB350:AC350"/>
    <mergeCell ref="AD350:AE350"/>
    <mergeCell ref="AF350:AG350"/>
    <mergeCell ref="AH350:AI350"/>
    <mergeCell ref="B350:D350"/>
    <mergeCell ref="E350:F350"/>
    <mergeCell ref="G350:H350"/>
    <mergeCell ref="I350:J350"/>
    <mergeCell ref="K350:L350"/>
    <mergeCell ref="M350:N350"/>
    <mergeCell ref="W350:Y350"/>
    <mergeCell ref="Z351:AA351"/>
    <mergeCell ref="AB351:AC351"/>
    <mergeCell ref="AD351:AE351"/>
    <mergeCell ref="AF351:AG351"/>
    <mergeCell ref="AH351:AI351"/>
    <mergeCell ref="B351:D351"/>
    <mergeCell ref="E351:F351"/>
    <mergeCell ref="G351:H351"/>
    <mergeCell ref="I351:J351"/>
    <mergeCell ref="K351:L351"/>
    <mergeCell ref="M351:N351"/>
    <mergeCell ref="W351:Y351"/>
    <mergeCell ref="Z348:AA348"/>
    <mergeCell ref="AB348:AC348"/>
    <mergeCell ref="AD348:AE348"/>
    <mergeCell ref="AF348:AG348"/>
    <mergeCell ref="AH348:AI348"/>
    <mergeCell ref="B348:D348"/>
    <mergeCell ref="E348:F348"/>
    <mergeCell ref="G348:H348"/>
    <mergeCell ref="I348:J348"/>
    <mergeCell ref="K348:L348"/>
    <mergeCell ref="M348:N348"/>
    <mergeCell ref="W348:Y348"/>
    <mergeCell ref="Z349:AA349"/>
    <mergeCell ref="AB349:AC349"/>
    <mergeCell ref="AD349:AE349"/>
    <mergeCell ref="AF349:AG349"/>
    <mergeCell ref="AH349:AI349"/>
    <mergeCell ref="B349:D349"/>
    <mergeCell ref="E349:F349"/>
    <mergeCell ref="G349:H349"/>
    <mergeCell ref="I349:J349"/>
    <mergeCell ref="K349:L349"/>
    <mergeCell ref="M349:N349"/>
    <mergeCell ref="W349:Y349"/>
    <mergeCell ref="Z346:AA346"/>
    <mergeCell ref="AB346:AC346"/>
    <mergeCell ref="AD346:AE346"/>
    <mergeCell ref="AF346:AG346"/>
    <mergeCell ref="AH346:AI346"/>
    <mergeCell ref="B346:D346"/>
    <mergeCell ref="E346:F346"/>
    <mergeCell ref="G346:H346"/>
    <mergeCell ref="I346:J346"/>
    <mergeCell ref="K346:L346"/>
    <mergeCell ref="M346:N346"/>
    <mergeCell ref="W346:Y346"/>
    <mergeCell ref="Z347:AA347"/>
    <mergeCell ref="AB347:AC347"/>
    <mergeCell ref="AD347:AE347"/>
    <mergeCell ref="AF347:AG347"/>
    <mergeCell ref="AH347:AI347"/>
    <mergeCell ref="B347:D347"/>
    <mergeCell ref="E347:F347"/>
    <mergeCell ref="G347:H347"/>
    <mergeCell ref="I347:J347"/>
    <mergeCell ref="K347:L347"/>
    <mergeCell ref="M347:N347"/>
    <mergeCell ref="W347:Y347"/>
    <mergeCell ref="Z341:AA341"/>
    <mergeCell ref="AB341:AC341"/>
    <mergeCell ref="AD341:AE341"/>
    <mergeCell ref="AF341:AG341"/>
    <mergeCell ref="AH341:AI341"/>
    <mergeCell ref="B341:D341"/>
    <mergeCell ref="E341:F341"/>
    <mergeCell ref="G341:H341"/>
    <mergeCell ref="I341:J341"/>
    <mergeCell ref="K341:L341"/>
    <mergeCell ref="M341:N341"/>
    <mergeCell ref="W341:Y341"/>
    <mergeCell ref="Z345:AA345"/>
    <mergeCell ref="AB345:AC345"/>
    <mergeCell ref="AD345:AE345"/>
    <mergeCell ref="AF345:AG345"/>
    <mergeCell ref="AH345:AI345"/>
    <mergeCell ref="B345:D345"/>
    <mergeCell ref="E345:F345"/>
    <mergeCell ref="G345:H345"/>
    <mergeCell ref="I345:J345"/>
    <mergeCell ref="K345:L345"/>
    <mergeCell ref="M345:N345"/>
    <mergeCell ref="W345:Y345"/>
    <mergeCell ref="G343:H343"/>
    <mergeCell ref="I343:J343"/>
    <mergeCell ref="K343:L343"/>
    <mergeCell ref="M343:N343"/>
    <mergeCell ref="W343:Y343"/>
    <mergeCell ref="Z344:AA344"/>
    <mergeCell ref="AB344:AC344"/>
    <mergeCell ref="AD344:AE344"/>
    <mergeCell ref="B337:D337"/>
    <mergeCell ref="H337:J337"/>
    <mergeCell ref="K337:L337"/>
    <mergeCell ref="E339:F339"/>
    <mergeCell ref="K339:L339"/>
    <mergeCell ref="W340:Y340"/>
    <mergeCell ref="Z340:AA340"/>
    <mergeCell ref="AB340:AC340"/>
    <mergeCell ref="AD340:AE340"/>
    <mergeCell ref="AF340:AG340"/>
    <mergeCell ref="AH340:AI340"/>
    <mergeCell ref="B339:D339"/>
    <mergeCell ref="B340:D340"/>
    <mergeCell ref="E340:F340"/>
    <mergeCell ref="G340:H340"/>
    <mergeCell ref="I340:J340"/>
    <mergeCell ref="K340:L340"/>
    <mergeCell ref="M340:N340"/>
    <mergeCell ref="W337:Y337"/>
    <mergeCell ref="AC337:AE337"/>
    <mergeCell ref="AF337:AG337"/>
    <mergeCell ref="J330:Z331"/>
    <mergeCell ref="L332:X333"/>
    <mergeCell ref="H335:J335"/>
    <mergeCell ref="K335:L335"/>
    <mergeCell ref="W335:Y335"/>
    <mergeCell ref="AC335:AE335"/>
    <mergeCell ref="AF335:AG335"/>
    <mergeCell ref="AF339:AG339"/>
    <mergeCell ref="AH339:AI339"/>
    <mergeCell ref="G339:H339"/>
    <mergeCell ref="I339:J339"/>
    <mergeCell ref="M339:N339"/>
    <mergeCell ref="W339:Y339"/>
    <mergeCell ref="Z339:AA339"/>
    <mergeCell ref="AB339:AC339"/>
    <mergeCell ref="AD339:AE339"/>
    <mergeCell ref="E320:F320"/>
    <mergeCell ref="H320:I320"/>
    <mergeCell ref="J320:N320"/>
    <mergeCell ref="W320:X320"/>
    <mergeCell ref="Z320:AA320"/>
    <mergeCell ref="AC320:AD320"/>
    <mergeCell ref="AE320:AI320"/>
    <mergeCell ref="AC321:AD321"/>
    <mergeCell ref="AE321:AI321"/>
    <mergeCell ref="B320:C320"/>
    <mergeCell ref="B321:C321"/>
    <mergeCell ref="E321:F321"/>
    <mergeCell ref="H321:I321"/>
    <mergeCell ref="J321:N321"/>
    <mergeCell ref="W321:X321"/>
    <mergeCell ref="Z321:AA321"/>
    <mergeCell ref="W336:Y336"/>
    <mergeCell ref="B335:D335"/>
    <mergeCell ref="B336:D336"/>
    <mergeCell ref="B313:N313"/>
    <mergeCell ref="B314:N314"/>
    <mergeCell ref="W314:AI314"/>
    <mergeCell ref="B315:N315"/>
    <mergeCell ref="W315:AI315"/>
    <mergeCell ref="B316:N316"/>
    <mergeCell ref="W316:AI316"/>
    <mergeCell ref="AC318:AD318"/>
    <mergeCell ref="AE318:AG318"/>
    <mergeCell ref="AH318:AI318"/>
    <mergeCell ref="B318:C318"/>
    <mergeCell ref="E318:F318"/>
    <mergeCell ref="H318:I318"/>
    <mergeCell ref="J318:L318"/>
    <mergeCell ref="M318:N318"/>
    <mergeCell ref="W318:X318"/>
    <mergeCell ref="Z318:AA318"/>
    <mergeCell ref="W313:AI313"/>
    <mergeCell ref="B311:D311"/>
    <mergeCell ref="E311:F311"/>
    <mergeCell ref="G311:H311"/>
    <mergeCell ref="I311:J311"/>
    <mergeCell ref="K311:L311"/>
    <mergeCell ref="M311:N311"/>
    <mergeCell ref="W311:Y311"/>
    <mergeCell ref="Z290:AA290"/>
    <mergeCell ref="AB290:AC290"/>
    <mergeCell ref="AD290:AE290"/>
    <mergeCell ref="AF290:AG290"/>
    <mergeCell ref="AH290:AI290"/>
    <mergeCell ref="B290:D290"/>
    <mergeCell ref="E290:F290"/>
    <mergeCell ref="G290:H290"/>
    <mergeCell ref="I290:J290"/>
    <mergeCell ref="K290:L290"/>
    <mergeCell ref="M290:N290"/>
    <mergeCell ref="W290:Y290"/>
    <mergeCell ref="Z291:AA291"/>
    <mergeCell ref="AB291:AC291"/>
    <mergeCell ref="AD291:AE291"/>
    <mergeCell ref="AF291:AG291"/>
    <mergeCell ref="AH291:AI291"/>
    <mergeCell ref="B291:D291"/>
    <mergeCell ref="E291:F291"/>
    <mergeCell ref="G291:H291"/>
    <mergeCell ref="I291:J291"/>
    <mergeCell ref="K291:L291"/>
    <mergeCell ref="M291:N291"/>
    <mergeCell ref="W291:Y291"/>
    <mergeCell ref="Z310:AA310"/>
    <mergeCell ref="AB310:AC310"/>
    <mergeCell ref="AD310:AE310"/>
    <mergeCell ref="AF310:AG310"/>
    <mergeCell ref="AH310:AI310"/>
    <mergeCell ref="B310:D310"/>
    <mergeCell ref="E310:F310"/>
    <mergeCell ref="G310:H310"/>
    <mergeCell ref="I310:J310"/>
    <mergeCell ref="K310:L310"/>
    <mergeCell ref="M310:N310"/>
    <mergeCell ref="W310:Y310"/>
    <mergeCell ref="Z311:AA311"/>
    <mergeCell ref="AB311:AC311"/>
    <mergeCell ref="AD311:AE311"/>
    <mergeCell ref="AF311:AG311"/>
    <mergeCell ref="AH311:AI311"/>
    <mergeCell ref="Z308:AA308"/>
    <mergeCell ref="AB308:AC308"/>
    <mergeCell ref="AD308:AE308"/>
    <mergeCell ref="AF308:AG308"/>
    <mergeCell ref="AH308:AI308"/>
    <mergeCell ref="B308:D308"/>
    <mergeCell ref="E308:F308"/>
    <mergeCell ref="G308:H308"/>
    <mergeCell ref="I308:J308"/>
    <mergeCell ref="K308:L308"/>
    <mergeCell ref="M308:N308"/>
    <mergeCell ref="W308:Y308"/>
    <mergeCell ref="Z309:AA309"/>
    <mergeCell ref="AB309:AC309"/>
    <mergeCell ref="AD309:AE309"/>
    <mergeCell ref="AF309:AG309"/>
    <mergeCell ref="AH309:AI309"/>
    <mergeCell ref="B309:D309"/>
    <mergeCell ref="E309:F309"/>
    <mergeCell ref="G309:H309"/>
    <mergeCell ref="I309:J309"/>
    <mergeCell ref="K309:L309"/>
    <mergeCell ref="M309:N309"/>
    <mergeCell ref="W309:Y309"/>
    <mergeCell ref="Z306:AA306"/>
    <mergeCell ref="AB306:AC306"/>
    <mergeCell ref="AD306:AE306"/>
    <mergeCell ref="AF306:AG306"/>
    <mergeCell ref="AH306:AI306"/>
    <mergeCell ref="B306:D306"/>
    <mergeCell ref="E306:F306"/>
    <mergeCell ref="G306:H306"/>
    <mergeCell ref="I306:J306"/>
    <mergeCell ref="K306:L306"/>
    <mergeCell ref="M306:N306"/>
    <mergeCell ref="W306:Y306"/>
    <mergeCell ref="Z307:AA307"/>
    <mergeCell ref="AB307:AC307"/>
    <mergeCell ref="AD307:AE307"/>
    <mergeCell ref="AF307:AG307"/>
    <mergeCell ref="AH307:AI307"/>
    <mergeCell ref="B307:D307"/>
    <mergeCell ref="E307:F307"/>
    <mergeCell ref="G307:H307"/>
    <mergeCell ref="I307:J307"/>
    <mergeCell ref="K307:L307"/>
    <mergeCell ref="M307:N307"/>
    <mergeCell ref="W307:Y307"/>
    <mergeCell ref="Z304:AA304"/>
    <mergeCell ref="AB304:AC304"/>
    <mergeCell ref="AD304:AE304"/>
    <mergeCell ref="AF304:AG304"/>
    <mergeCell ref="AH304:AI304"/>
    <mergeCell ref="B304:D304"/>
    <mergeCell ref="E304:F304"/>
    <mergeCell ref="G304:H304"/>
    <mergeCell ref="I304:J304"/>
    <mergeCell ref="K304:L304"/>
    <mergeCell ref="M304:N304"/>
    <mergeCell ref="W304:Y304"/>
    <mergeCell ref="Z305:AA305"/>
    <mergeCell ref="AB305:AC305"/>
    <mergeCell ref="AD305:AE305"/>
    <mergeCell ref="AF305:AG305"/>
    <mergeCell ref="AH305:AI305"/>
    <mergeCell ref="B305:D305"/>
    <mergeCell ref="E305:F305"/>
    <mergeCell ref="G305:H305"/>
    <mergeCell ref="I305:J305"/>
    <mergeCell ref="K305:L305"/>
    <mergeCell ref="M305:N305"/>
    <mergeCell ref="W305:Y305"/>
    <mergeCell ref="Z302:AA302"/>
    <mergeCell ref="AB302:AC302"/>
    <mergeCell ref="AD302:AE302"/>
    <mergeCell ref="AF302:AG302"/>
    <mergeCell ref="AH302:AI302"/>
    <mergeCell ref="B302:D302"/>
    <mergeCell ref="E302:F302"/>
    <mergeCell ref="G302:H302"/>
    <mergeCell ref="I302:J302"/>
    <mergeCell ref="K302:L302"/>
    <mergeCell ref="M302:N302"/>
    <mergeCell ref="W302:Y302"/>
    <mergeCell ref="Z303:AA303"/>
    <mergeCell ref="AB303:AC303"/>
    <mergeCell ref="AD303:AE303"/>
    <mergeCell ref="AF303:AG303"/>
    <mergeCell ref="AH303:AI303"/>
    <mergeCell ref="B303:D303"/>
    <mergeCell ref="E303:F303"/>
    <mergeCell ref="G303:H303"/>
    <mergeCell ref="I303:J303"/>
    <mergeCell ref="K303:L303"/>
    <mergeCell ref="M303:N303"/>
    <mergeCell ref="W303:Y303"/>
    <mergeCell ref="Z300:AA300"/>
    <mergeCell ref="AB300:AC300"/>
    <mergeCell ref="AD300:AE300"/>
    <mergeCell ref="AF300:AG300"/>
    <mergeCell ref="AH300:AI300"/>
    <mergeCell ref="B300:D300"/>
    <mergeCell ref="E300:F300"/>
    <mergeCell ref="G300:H300"/>
    <mergeCell ref="I300:J300"/>
    <mergeCell ref="K300:L300"/>
    <mergeCell ref="M300:N300"/>
    <mergeCell ref="W300:Y300"/>
    <mergeCell ref="Z301:AA301"/>
    <mergeCell ref="AB301:AC301"/>
    <mergeCell ref="AD301:AE301"/>
    <mergeCell ref="AF301:AG301"/>
    <mergeCell ref="AH301:AI301"/>
    <mergeCell ref="B301:D301"/>
    <mergeCell ref="E301:F301"/>
    <mergeCell ref="G301:H301"/>
    <mergeCell ref="I301:J301"/>
    <mergeCell ref="K301:L301"/>
    <mergeCell ref="M301:N301"/>
    <mergeCell ref="W301:Y301"/>
    <mergeCell ref="Z298:AA298"/>
    <mergeCell ref="AB298:AC298"/>
    <mergeCell ref="AD298:AE298"/>
    <mergeCell ref="AF298:AG298"/>
    <mergeCell ref="AH298:AI298"/>
    <mergeCell ref="B298:D298"/>
    <mergeCell ref="E298:F298"/>
    <mergeCell ref="G298:H298"/>
    <mergeCell ref="I298:J298"/>
    <mergeCell ref="K298:L298"/>
    <mergeCell ref="M298:N298"/>
    <mergeCell ref="W298:Y298"/>
    <mergeCell ref="Z299:AA299"/>
    <mergeCell ref="AB299:AC299"/>
    <mergeCell ref="AD299:AE299"/>
    <mergeCell ref="AF299:AG299"/>
    <mergeCell ref="AH299:AI299"/>
    <mergeCell ref="B299:D299"/>
    <mergeCell ref="E299:F299"/>
    <mergeCell ref="G299:H299"/>
    <mergeCell ref="I299:J299"/>
    <mergeCell ref="K299:L299"/>
    <mergeCell ref="M299:N299"/>
    <mergeCell ref="W299:Y299"/>
    <mergeCell ref="Z296:AA296"/>
    <mergeCell ref="AB296:AC296"/>
    <mergeCell ref="AD296:AE296"/>
    <mergeCell ref="AF296:AG296"/>
    <mergeCell ref="AH296:AI296"/>
    <mergeCell ref="B296:D296"/>
    <mergeCell ref="E296:F296"/>
    <mergeCell ref="G296:H296"/>
    <mergeCell ref="I296:J296"/>
    <mergeCell ref="K296:L296"/>
    <mergeCell ref="M296:N296"/>
    <mergeCell ref="W296:Y296"/>
    <mergeCell ref="Z297:AA297"/>
    <mergeCell ref="AB297:AC297"/>
    <mergeCell ref="AD297:AE297"/>
    <mergeCell ref="AF297:AG297"/>
    <mergeCell ref="AH297:AI297"/>
    <mergeCell ref="B297:D297"/>
    <mergeCell ref="E297:F297"/>
    <mergeCell ref="G297:H297"/>
    <mergeCell ref="I297:J297"/>
    <mergeCell ref="K297:L297"/>
    <mergeCell ref="M297:N297"/>
    <mergeCell ref="W297:Y297"/>
    <mergeCell ref="Z294:AA294"/>
    <mergeCell ref="AB294:AC294"/>
    <mergeCell ref="AD294:AE294"/>
    <mergeCell ref="AF294:AG294"/>
    <mergeCell ref="AH294:AI294"/>
    <mergeCell ref="B294:D294"/>
    <mergeCell ref="E294:F294"/>
    <mergeCell ref="G294:H294"/>
    <mergeCell ref="I294:J294"/>
    <mergeCell ref="K294:L294"/>
    <mergeCell ref="M294:N294"/>
    <mergeCell ref="W294:Y294"/>
    <mergeCell ref="Z295:AA295"/>
    <mergeCell ref="AB295:AC295"/>
    <mergeCell ref="AD295:AE295"/>
    <mergeCell ref="AF295:AG295"/>
    <mergeCell ref="AH295:AI295"/>
    <mergeCell ref="B295:D295"/>
    <mergeCell ref="E295:F295"/>
    <mergeCell ref="G295:H295"/>
    <mergeCell ref="I295:J295"/>
    <mergeCell ref="K295:L295"/>
    <mergeCell ref="M295:N295"/>
    <mergeCell ref="W295:Y295"/>
    <mergeCell ref="B261:N261"/>
    <mergeCell ref="B262:N262"/>
    <mergeCell ref="W262:AI262"/>
    <mergeCell ref="B263:N263"/>
    <mergeCell ref="W263:AI263"/>
    <mergeCell ref="B264:N264"/>
    <mergeCell ref="W264:AI264"/>
    <mergeCell ref="Z293:AA293"/>
    <mergeCell ref="AB293:AC293"/>
    <mergeCell ref="AD293:AE293"/>
    <mergeCell ref="AF293:AG293"/>
    <mergeCell ref="AH293:AI293"/>
    <mergeCell ref="B293:D293"/>
    <mergeCell ref="E293:F293"/>
    <mergeCell ref="G293:H293"/>
    <mergeCell ref="I293:J293"/>
    <mergeCell ref="K293:L293"/>
    <mergeCell ref="M293:N293"/>
    <mergeCell ref="W293:Y293"/>
    <mergeCell ref="Z292:AA292"/>
    <mergeCell ref="AB292:AC292"/>
    <mergeCell ref="AD292:AE292"/>
    <mergeCell ref="AF292:AG292"/>
    <mergeCell ref="AH292:AI292"/>
    <mergeCell ref="B292:D292"/>
    <mergeCell ref="E292:F292"/>
    <mergeCell ref="G292:H292"/>
    <mergeCell ref="I292:J292"/>
    <mergeCell ref="K292:L292"/>
    <mergeCell ref="M292:N292"/>
    <mergeCell ref="W292:Y292"/>
    <mergeCell ref="M239:N239"/>
    <mergeCell ref="W239:Y239"/>
    <mergeCell ref="Z239:AA239"/>
    <mergeCell ref="AB239:AC239"/>
    <mergeCell ref="AD239:AE239"/>
    <mergeCell ref="AF239:AG239"/>
    <mergeCell ref="AH239:AI239"/>
    <mergeCell ref="Z240:AA240"/>
    <mergeCell ref="AB240:AC240"/>
    <mergeCell ref="AD240:AE240"/>
    <mergeCell ref="AF240:AG240"/>
    <mergeCell ref="AH240:AI240"/>
    <mergeCell ref="B240:D240"/>
    <mergeCell ref="E240:F240"/>
    <mergeCell ref="G240:H240"/>
    <mergeCell ref="I240:J240"/>
    <mergeCell ref="K240:L240"/>
    <mergeCell ref="M240:N240"/>
    <mergeCell ref="W240:Y240"/>
    <mergeCell ref="Z259:AA259"/>
    <mergeCell ref="AB259:AC259"/>
    <mergeCell ref="AD259:AE259"/>
    <mergeCell ref="AF259:AG259"/>
    <mergeCell ref="AH259:AI259"/>
    <mergeCell ref="W261:AI261"/>
    <mergeCell ref="B259:D259"/>
    <mergeCell ref="E259:F259"/>
    <mergeCell ref="G259:H259"/>
    <mergeCell ref="I259:J259"/>
    <mergeCell ref="K259:L259"/>
    <mergeCell ref="M259:N259"/>
    <mergeCell ref="W259:Y259"/>
    <mergeCell ref="B231:D231"/>
    <mergeCell ref="B232:D232"/>
    <mergeCell ref="B233:D233"/>
    <mergeCell ref="H233:J233"/>
    <mergeCell ref="K233:L233"/>
    <mergeCell ref="E235:F235"/>
    <mergeCell ref="K235:L235"/>
    <mergeCell ref="B235:D235"/>
    <mergeCell ref="B236:D236"/>
    <mergeCell ref="E236:F236"/>
    <mergeCell ref="G236:H236"/>
    <mergeCell ref="I236:J236"/>
    <mergeCell ref="K236:L236"/>
    <mergeCell ref="M236:N236"/>
    <mergeCell ref="I238:J238"/>
    <mergeCell ref="K238:L238"/>
    <mergeCell ref="W238:Y238"/>
    <mergeCell ref="Z238:AA238"/>
    <mergeCell ref="AB238:AC238"/>
    <mergeCell ref="AF257:AG257"/>
    <mergeCell ref="AH257:AI257"/>
    <mergeCell ref="B257:D257"/>
    <mergeCell ref="E257:F257"/>
    <mergeCell ref="G257:H257"/>
    <mergeCell ref="I257:J257"/>
    <mergeCell ref="K257:L257"/>
    <mergeCell ref="M257:N257"/>
    <mergeCell ref="W257:Y257"/>
    <mergeCell ref="Z258:AA258"/>
    <mergeCell ref="AB258:AC258"/>
    <mergeCell ref="AD258:AE258"/>
    <mergeCell ref="AF258:AG258"/>
    <mergeCell ref="AH258:AI258"/>
    <mergeCell ref="B258:D258"/>
    <mergeCell ref="E258:F258"/>
    <mergeCell ref="G258:H258"/>
    <mergeCell ref="I258:J258"/>
    <mergeCell ref="K258:L258"/>
    <mergeCell ref="M258:N258"/>
    <mergeCell ref="W258:Y258"/>
    <mergeCell ref="Z289:AA289"/>
    <mergeCell ref="AB289:AC289"/>
    <mergeCell ref="AD289:AE289"/>
    <mergeCell ref="AF289:AG289"/>
    <mergeCell ref="AH289:AI289"/>
    <mergeCell ref="B289:D289"/>
    <mergeCell ref="E289:F289"/>
    <mergeCell ref="G289:H289"/>
    <mergeCell ref="I289:J289"/>
    <mergeCell ref="K289:L289"/>
    <mergeCell ref="M289:N289"/>
    <mergeCell ref="W289:Y289"/>
    <mergeCell ref="B237:D237"/>
    <mergeCell ref="E237:F237"/>
    <mergeCell ref="G237:H237"/>
    <mergeCell ref="I237:J237"/>
    <mergeCell ref="K237:L237"/>
    <mergeCell ref="M237:N237"/>
    <mergeCell ref="B238:D238"/>
    <mergeCell ref="M238:N238"/>
    <mergeCell ref="E238:F238"/>
    <mergeCell ref="G238:H238"/>
    <mergeCell ref="B239:D239"/>
    <mergeCell ref="E239:F239"/>
    <mergeCell ref="G239:H239"/>
    <mergeCell ref="I239:J239"/>
    <mergeCell ref="K239:L239"/>
    <mergeCell ref="Z256:AA256"/>
    <mergeCell ref="AB256:AC256"/>
    <mergeCell ref="AD256:AE256"/>
    <mergeCell ref="AF256:AG256"/>
    <mergeCell ref="AH256:AI256"/>
    <mergeCell ref="B285:D285"/>
    <mergeCell ref="H285:J285"/>
    <mergeCell ref="K285:L285"/>
    <mergeCell ref="E287:F287"/>
    <mergeCell ref="K287:L287"/>
    <mergeCell ref="W288:Y288"/>
    <mergeCell ref="Z288:AA288"/>
    <mergeCell ref="AB288:AC288"/>
    <mergeCell ref="AD288:AE288"/>
    <mergeCell ref="AF288:AG288"/>
    <mergeCell ref="AH288:AI288"/>
    <mergeCell ref="B287:D287"/>
    <mergeCell ref="B288:D288"/>
    <mergeCell ref="E288:F288"/>
    <mergeCell ref="G288:H288"/>
    <mergeCell ref="I288:J288"/>
    <mergeCell ref="K288:L288"/>
    <mergeCell ref="M288:N288"/>
    <mergeCell ref="W285:Y285"/>
    <mergeCell ref="AC285:AE285"/>
    <mergeCell ref="AF285:AG285"/>
    <mergeCell ref="J278:Z279"/>
    <mergeCell ref="L280:X281"/>
    <mergeCell ref="H283:J283"/>
    <mergeCell ref="K283:L283"/>
    <mergeCell ref="W283:Y283"/>
    <mergeCell ref="AC283:AE283"/>
    <mergeCell ref="AF283:AG283"/>
    <mergeCell ref="AF287:AG287"/>
    <mergeCell ref="AH287:AI287"/>
    <mergeCell ref="G287:H287"/>
    <mergeCell ref="I287:J287"/>
    <mergeCell ref="M287:N287"/>
    <mergeCell ref="W287:Y287"/>
    <mergeCell ref="Z287:AA287"/>
    <mergeCell ref="AB287:AC287"/>
    <mergeCell ref="AD287:AE287"/>
    <mergeCell ref="E268:F268"/>
    <mergeCell ref="H268:I268"/>
    <mergeCell ref="J268:N268"/>
    <mergeCell ref="W268:X268"/>
    <mergeCell ref="Z268:AA268"/>
    <mergeCell ref="AC268:AD268"/>
    <mergeCell ref="AE268:AI268"/>
    <mergeCell ref="AC269:AD269"/>
    <mergeCell ref="AE269:AI269"/>
    <mergeCell ref="B268:C268"/>
    <mergeCell ref="B269:C269"/>
    <mergeCell ref="E269:F269"/>
    <mergeCell ref="H269:I269"/>
    <mergeCell ref="J269:N269"/>
    <mergeCell ref="W269:X269"/>
    <mergeCell ref="Z269:AA269"/>
    <mergeCell ref="W284:Y284"/>
    <mergeCell ref="B283:D283"/>
    <mergeCell ref="B284:D284"/>
    <mergeCell ref="Z255:AA255"/>
    <mergeCell ref="AB255:AC255"/>
    <mergeCell ref="AD255:AE255"/>
    <mergeCell ref="AF255:AG255"/>
    <mergeCell ref="AH255:AI255"/>
    <mergeCell ref="B255:D255"/>
    <mergeCell ref="E255:F255"/>
    <mergeCell ref="G255:H255"/>
    <mergeCell ref="I255:J255"/>
    <mergeCell ref="K255:L255"/>
    <mergeCell ref="M255:N255"/>
    <mergeCell ref="W255:Y255"/>
    <mergeCell ref="AC266:AD266"/>
    <mergeCell ref="AE266:AG266"/>
    <mergeCell ref="AH266:AI266"/>
    <mergeCell ref="B266:C266"/>
    <mergeCell ref="E266:F266"/>
    <mergeCell ref="H266:I266"/>
    <mergeCell ref="J266:L266"/>
    <mergeCell ref="M266:N266"/>
    <mergeCell ref="W266:X266"/>
    <mergeCell ref="Z266:AA266"/>
    <mergeCell ref="B256:D256"/>
    <mergeCell ref="E256:F256"/>
    <mergeCell ref="G256:H256"/>
    <mergeCell ref="I256:J256"/>
    <mergeCell ref="K256:L256"/>
    <mergeCell ref="M256:N256"/>
    <mergeCell ref="W256:Y256"/>
    <mergeCell ref="Z257:AA257"/>
    <mergeCell ref="AB257:AC257"/>
    <mergeCell ref="AD257:AE257"/>
    <mergeCell ref="Z253:AA253"/>
    <mergeCell ref="AB253:AC253"/>
    <mergeCell ref="AD253:AE253"/>
    <mergeCell ref="AF253:AG253"/>
    <mergeCell ref="AH253:AI253"/>
    <mergeCell ref="B253:D253"/>
    <mergeCell ref="E253:F253"/>
    <mergeCell ref="G253:H253"/>
    <mergeCell ref="I253:J253"/>
    <mergeCell ref="K253:L253"/>
    <mergeCell ref="M253:N253"/>
    <mergeCell ref="W253:Y253"/>
    <mergeCell ref="Z254:AA254"/>
    <mergeCell ref="AB254:AC254"/>
    <mergeCell ref="AD254:AE254"/>
    <mergeCell ref="AF254:AG254"/>
    <mergeCell ref="AH254:AI254"/>
    <mergeCell ref="B254:D254"/>
    <mergeCell ref="E254:F254"/>
    <mergeCell ref="G254:H254"/>
    <mergeCell ref="I254:J254"/>
    <mergeCell ref="K254:L254"/>
    <mergeCell ref="M254:N254"/>
    <mergeCell ref="W254:Y254"/>
    <mergeCell ref="Z251:AA251"/>
    <mergeCell ref="AB251:AC251"/>
    <mergeCell ref="AD251:AE251"/>
    <mergeCell ref="AF251:AG251"/>
    <mergeCell ref="AH251:AI251"/>
    <mergeCell ref="B251:D251"/>
    <mergeCell ref="E251:F251"/>
    <mergeCell ref="G251:H251"/>
    <mergeCell ref="I251:J251"/>
    <mergeCell ref="K251:L251"/>
    <mergeCell ref="M251:N251"/>
    <mergeCell ref="W251:Y251"/>
    <mergeCell ref="Z252:AA252"/>
    <mergeCell ref="AB252:AC252"/>
    <mergeCell ref="AD252:AE252"/>
    <mergeCell ref="AF252:AG252"/>
    <mergeCell ref="AH252:AI252"/>
    <mergeCell ref="B252:D252"/>
    <mergeCell ref="E252:F252"/>
    <mergeCell ref="G252:H252"/>
    <mergeCell ref="I252:J252"/>
    <mergeCell ref="K252:L252"/>
    <mergeCell ref="M252:N252"/>
    <mergeCell ref="W252:Y252"/>
    <mergeCell ref="Z249:AA249"/>
    <mergeCell ref="AB249:AC249"/>
    <mergeCell ref="AD249:AE249"/>
    <mergeCell ref="AF249:AG249"/>
    <mergeCell ref="AH249:AI249"/>
    <mergeCell ref="B249:D249"/>
    <mergeCell ref="E249:F249"/>
    <mergeCell ref="G249:H249"/>
    <mergeCell ref="I249:J249"/>
    <mergeCell ref="K249:L249"/>
    <mergeCell ref="M249:N249"/>
    <mergeCell ref="W249:Y249"/>
    <mergeCell ref="Z250:AA250"/>
    <mergeCell ref="AB250:AC250"/>
    <mergeCell ref="AD250:AE250"/>
    <mergeCell ref="AF250:AG250"/>
    <mergeCell ref="AH250:AI250"/>
    <mergeCell ref="B250:D250"/>
    <mergeCell ref="E250:F250"/>
    <mergeCell ref="G250:H250"/>
    <mergeCell ref="I250:J250"/>
    <mergeCell ref="K250:L250"/>
    <mergeCell ref="M250:N250"/>
    <mergeCell ref="W250:Y250"/>
    <mergeCell ref="Z247:AA247"/>
    <mergeCell ref="AB247:AC247"/>
    <mergeCell ref="AD247:AE247"/>
    <mergeCell ref="AF247:AG247"/>
    <mergeCell ref="AH247:AI247"/>
    <mergeCell ref="B247:D247"/>
    <mergeCell ref="E247:F247"/>
    <mergeCell ref="G247:H247"/>
    <mergeCell ref="I247:J247"/>
    <mergeCell ref="K247:L247"/>
    <mergeCell ref="M247:N247"/>
    <mergeCell ref="W247:Y247"/>
    <mergeCell ref="Z248:AA248"/>
    <mergeCell ref="AB248:AC248"/>
    <mergeCell ref="AD248:AE248"/>
    <mergeCell ref="AF248:AG248"/>
    <mergeCell ref="AH248:AI248"/>
    <mergeCell ref="B248:D248"/>
    <mergeCell ref="E248:F248"/>
    <mergeCell ref="G248:H248"/>
    <mergeCell ref="I248:J248"/>
    <mergeCell ref="K248:L248"/>
    <mergeCell ref="M248:N248"/>
    <mergeCell ref="W248:Y248"/>
    <mergeCell ref="Z245:AA245"/>
    <mergeCell ref="AB245:AC245"/>
    <mergeCell ref="AD245:AE245"/>
    <mergeCell ref="AF245:AG245"/>
    <mergeCell ref="AH245:AI245"/>
    <mergeCell ref="B245:D245"/>
    <mergeCell ref="E245:F245"/>
    <mergeCell ref="G245:H245"/>
    <mergeCell ref="I245:J245"/>
    <mergeCell ref="K245:L245"/>
    <mergeCell ref="M245:N245"/>
    <mergeCell ref="W245:Y245"/>
    <mergeCell ref="Z246:AA246"/>
    <mergeCell ref="AB246:AC246"/>
    <mergeCell ref="AD246:AE246"/>
    <mergeCell ref="AF246:AG246"/>
    <mergeCell ref="AH246:AI246"/>
    <mergeCell ref="B246:D246"/>
    <mergeCell ref="E246:F246"/>
    <mergeCell ref="G246:H246"/>
    <mergeCell ref="I246:J246"/>
    <mergeCell ref="K246:L246"/>
    <mergeCell ref="M246:N246"/>
    <mergeCell ref="W246:Y246"/>
    <mergeCell ref="Z243:AA243"/>
    <mergeCell ref="AB243:AC243"/>
    <mergeCell ref="AD243:AE243"/>
    <mergeCell ref="AF243:AG243"/>
    <mergeCell ref="AH243:AI243"/>
    <mergeCell ref="B243:D243"/>
    <mergeCell ref="E243:F243"/>
    <mergeCell ref="G243:H243"/>
    <mergeCell ref="I243:J243"/>
    <mergeCell ref="K243:L243"/>
    <mergeCell ref="M243:N243"/>
    <mergeCell ref="W243:Y243"/>
    <mergeCell ref="Z244:AA244"/>
    <mergeCell ref="AB244:AC244"/>
    <mergeCell ref="AD244:AE244"/>
    <mergeCell ref="AF244:AG244"/>
    <mergeCell ref="AH244:AI244"/>
    <mergeCell ref="B244:D244"/>
    <mergeCell ref="E244:F244"/>
    <mergeCell ref="G244:H244"/>
    <mergeCell ref="I244:J244"/>
    <mergeCell ref="K244:L244"/>
    <mergeCell ref="M244:N244"/>
    <mergeCell ref="W244:Y244"/>
    <mergeCell ref="B241:D241"/>
    <mergeCell ref="E241:F241"/>
    <mergeCell ref="G241:H241"/>
    <mergeCell ref="I241:J241"/>
    <mergeCell ref="K241:L241"/>
    <mergeCell ref="M241:N241"/>
    <mergeCell ref="W241:Y241"/>
    <mergeCell ref="Z242:AA242"/>
    <mergeCell ref="AB242:AC242"/>
    <mergeCell ref="AD242:AE242"/>
    <mergeCell ref="AF242:AG242"/>
    <mergeCell ref="AH242:AI242"/>
    <mergeCell ref="B242:D242"/>
    <mergeCell ref="E242:F242"/>
    <mergeCell ref="G242:H242"/>
    <mergeCell ref="I242:J242"/>
    <mergeCell ref="K242:L242"/>
    <mergeCell ref="M242:N242"/>
    <mergeCell ref="W242:Y242"/>
    <mergeCell ref="W203:Y203"/>
    <mergeCell ref="Z203:AA203"/>
    <mergeCell ref="AB203:AC203"/>
    <mergeCell ref="AD203:AE203"/>
    <mergeCell ref="AF203:AG203"/>
    <mergeCell ref="AH203:AI203"/>
    <mergeCell ref="AD205:AE205"/>
    <mergeCell ref="AF205:AG205"/>
    <mergeCell ref="W204:Y204"/>
    <mergeCell ref="Z204:AA204"/>
    <mergeCell ref="AB204:AC204"/>
    <mergeCell ref="AD204:AE204"/>
    <mergeCell ref="AF204:AG204"/>
    <mergeCell ref="AH204:AI204"/>
    <mergeCell ref="W205:Y205"/>
    <mergeCell ref="AH205:AI205"/>
    <mergeCell ref="Z241:AA241"/>
    <mergeCell ref="AB241:AC241"/>
    <mergeCell ref="AD241:AE241"/>
    <mergeCell ref="AF241:AG241"/>
    <mergeCell ref="AH241:AI241"/>
    <mergeCell ref="AD238:AE238"/>
    <mergeCell ref="AF238:AG238"/>
    <mergeCell ref="AH238:AI238"/>
    <mergeCell ref="AD201:AE201"/>
    <mergeCell ref="AF201:AG201"/>
    <mergeCell ref="W200:Y200"/>
    <mergeCell ref="Z200:AA200"/>
    <mergeCell ref="AB200:AC200"/>
    <mergeCell ref="AD200:AE200"/>
    <mergeCell ref="AF200:AG200"/>
    <mergeCell ref="AH200:AI200"/>
    <mergeCell ref="W201:Y201"/>
    <mergeCell ref="AH201:AI201"/>
    <mergeCell ref="Z201:AA201"/>
    <mergeCell ref="AB201:AC201"/>
    <mergeCell ref="Z202:AA202"/>
    <mergeCell ref="AB202:AC202"/>
    <mergeCell ref="AD202:AE202"/>
    <mergeCell ref="AF202:AG202"/>
    <mergeCell ref="AH202:AI202"/>
    <mergeCell ref="W202:Y202"/>
    <mergeCell ref="AF184:AG184"/>
    <mergeCell ref="AH184:AI184"/>
    <mergeCell ref="W185:Y185"/>
    <mergeCell ref="Z185:AA185"/>
    <mergeCell ref="AB185:AC185"/>
    <mergeCell ref="AD185:AE185"/>
    <mergeCell ref="AF185:AG185"/>
    <mergeCell ref="AH185:AI185"/>
    <mergeCell ref="W186:Y186"/>
    <mergeCell ref="AH186:AI186"/>
    <mergeCell ref="W188:Y188"/>
    <mergeCell ref="W189:Y189"/>
    <mergeCell ref="Z189:AA189"/>
    <mergeCell ref="AB189:AC189"/>
    <mergeCell ref="AD189:AE189"/>
    <mergeCell ref="AF189:AG189"/>
    <mergeCell ref="AH189:AI189"/>
    <mergeCell ref="AD187:AE187"/>
    <mergeCell ref="AF187:AG187"/>
    <mergeCell ref="AH187:AI187"/>
    <mergeCell ref="AD188:AE188"/>
    <mergeCell ref="AF188:AG188"/>
    <mergeCell ref="AH188:AI188"/>
    <mergeCell ref="Z186:AA186"/>
    <mergeCell ref="AB186:AC186"/>
    <mergeCell ref="W187:Y187"/>
    <mergeCell ref="Z187:AA187"/>
    <mergeCell ref="AB187:AC187"/>
    <mergeCell ref="Z188:AA188"/>
    <mergeCell ref="AB188:AC188"/>
    <mergeCell ref="W155:Y155"/>
    <mergeCell ref="Z155:AA155"/>
    <mergeCell ref="AB155:AC155"/>
    <mergeCell ref="AD155:AE155"/>
    <mergeCell ref="AF155:AG155"/>
    <mergeCell ref="AH155:AI155"/>
    <mergeCell ref="W157:AI157"/>
    <mergeCell ref="W158:AI158"/>
    <mergeCell ref="W159:AI159"/>
    <mergeCell ref="W160:AI160"/>
    <mergeCell ref="Z162:AA162"/>
    <mergeCell ref="AC162:AD162"/>
    <mergeCell ref="AE162:AG162"/>
    <mergeCell ref="AH162:AI162"/>
    <mergeCell ref="J174:Z175"/>
    <mergeCell ref="L176:X177"/>
    <mergeCell ref="W179:Y179"/>
    <mergeCell ref="AC179:AE179"/>
    <mergeCell ref="AF179:AG179"/>
    <mergeCell ref="Z150:AA150"/>
    <mergeCell ref="AB150:AC150"/>
    <mergeCell ref="AD150:AE150"/>
    <mergeCell ref="AF150:AG150"/>
    <mergeCell ref="AH150:AI150"/>
    <mergeCell ref="W151:Y151"/>
    <mergeCell ref="AH151:AI151"/>
    <mergeCell ref="AC165:AD165"/>
    <mergeCell ref="AE165:AI165"/>
    <mergeCell ref="W162:X162"/>
    <mergeCell ref="W164:X164"/>
    <mergeCell ref="Z164:AA164"/>
    <mergeCell ref="AC164:AD164"/>
    <mergeCell ref="AE164:AI164"/>
    <mergeCell ref="W165:X165"/>
    <mergeCell ref="Z165:AA165"/>
    <mergeCell ref="AD186:AE186"/>
    <mergeCell ref="AF186:AG186"/>
    <mergeCell ref="W180:Y180"/>
    <mergeCell ref="W181:Y181"/>
    <mergeCell ref="AC181:AE181"/>
    <mergeCell ref="AF181:AG181"/>
    <mergeCell ref="Z183:AA183"/>
    <mergeCell ref="AB183:AC183"/>
    <mergeCell ref="AD183:AE183"/>
    <mergeCell ref="AF183:AG183"/>
    <mergeCell ref="AH183:AI183"/>
    <mergeCell ref="W183:Y183"/>
    <mergeCell ref="W184:Y184"/>
    <mergeCell ref="Z184:AA184"/>
    <mergeCell ref="AB184:AC184"/>
    <mergeCell ref="AD184:AE184"/>
    <mergeCell ref="I235:J235"/>
    <mergeCell ref="M235:N235"/>
    <mergeCell ref="W235:Y235"/>
    <mergeCell ref="Z235:AA235"/>
    <mergeCell ref="AB235:AC235"/>
    <mergeCell ref="AD235:AE235"/>
    <mergeCell ref="Z237:AA237"/>
    <mergeCell ref="AB237:AC237"/>
    <mergeCell ref="AD146:AE146"/>
    <mergeCell ref="AF146:AG146"/>
    <mergeCell ref="AD147:AE147"/>
    <mergeCell ref="AF147:AG147"/>
    <mergeCell ref="AH147:AI147"/>
    <mergeCell ref="AD148:AE148"/>
    <mergeCell ref="AF148:AG148"/>
    <mergeCell ref="AH148:AI148"/>
    <mergeCell ref="W145:Y145"/>
    <mergeCell ref="Z145:AA145"/>
    <mergeCell ref="AB145:AC145"/>
    <mergeCell ref="AD145:AE145"/>
    <mergeCell ref="AF145:AG145"/>
    <mergeCell ref="AH145:AI145"/>
    <mergeCell ref="W146:Y146"/>
    <mergeCell ref="AH146:AI146"/>
    <mergeCell ref="Z146:AA146"/>
    <mergeCell ref="AB146:AC146"/>
    <mergeCell ref="W147:Y147"/>
    <mergeCell ref="Z147:AA147"/>
    <mergeCell ref="AB147:AC147"/>
    <mergeCell ref="Z148:AA148"/>
    <mergeCell ref="AB148:AC148"/>
    <mergeCell ref="W148:Y148"/>
    <mergeCell ref="W216:X216"/>
    <mergeCell ref="Z216:AA216"/>
    <mergeCell ref="AC216:AD216"/>
    <mergeCell ref="AE216:AI216"/>
    <mergeCell ref="W217:X217"/>
    <mergeCell ref="Z217:AA217"/>
    <mergeCell ref="AC217:AD217"/>
    <mergeCell ref="AE217:AI217"/>
    <mergeCell ref="AD237:AE237"/>
    <mergeCell ref="AF237:AG237"/>
    <mergeCell ref="W236:Y236"/>
    <mergeCell ref="Z236:AA236"/>
    <mergeCell ref="AB236:AC236"/>
    <mergeCell ref="AD236:AE236"/>
    <mergeCell ref="AF236:AG236"/>
    <mergeCell ref="AH236:AI236"/>
    <mergeCell ref="W237:Y237"/>
    <mergeCell ref="AH237:AI237"/>
    <mergeCell ref="W232:Y232"/>
    <mergeCell ref="W233:Y233"/>
    <mergeCell ref="AC233:AE233"/>
    <mergeCell ref="AF233:AG233"/>
    <mergeCell ref="J226:Z227"/>
    <mergeCell ref="L228:X229"/>
    <mergeCell ref="H231:J231"/>
    <mergeCell ref="K231:L231"/>
    <mergeCell ref="W231:Y231"/>
    <mergeCell ref="AC231:AE231"/>
    <mergeCell ref="AF231:AG231"/>
    <mergeCell ref="AF235:AG235"/>
    <mergeCell ref="AH235:AI235"/>
    <mergeCell ref="G235:H235"/>
    <mergeCell ref="AD194:AE194"/>
    <mergeCell ref="AF194:AG194"/>
    <mergeCell ref="AH194:AI194"/>
    <mergeCell ref="AD196:AE196"/>
    <mergeCell ref="AF196:AG196"/>
    <mergeCell ref="AD197:AE197"/>
    <mergeCell ref="AF197:AG197"/>
    <mergeCell ref="AH197:AI197"/>
    <mergeCell ref="AD198:AE198"/>
    <mergeCell ref="AF198:AG198"/>
    <mergeCell ref="AH198:AI198"/>
    <mergeCell ref="W195:Y195"/>
    <mergeCell ref="Z195:AA195"/>
    <mergeCell ref="AB195:AC195"/>
    <mergeCell ref="AD195:AE195"/>
    <mergeCell ref="AF195:AG195"/>
    <mergeCell ref="AH195:AI195"/>
    <mergeCell ref="W196:Y196"/>
    <mergeCell ref="AH196:AI196"/>
    <mergeCell ref="AD191:AE191"/>
    <mergeCell ref="AF191:AG191"/>
    <mergeCell ref="AD192:AE192"/>
    <mergeCell ref="AF192:AG192"/>
    <mergeCell ref="AH192:AI192"/>
    <mergeCell ref="AD193:AE193"/>
    <mergeCell ref="AF193:AG193"/>
    <mergeCell ref="AH193:AI193"/>
    <mergeCell ref="W190:Y190"/>
    <mergeCell ref="Z190:AA190"/>
    <mergeCell ref="AB190:AC190"/>
    <mergeCell ref="AD190:AE190"/>
    <mergeCell ref="AF190:AG190"/>
    <mergeCell ref="AH190:AI190"/>
    <mergeCell ref="W191:Y191"/>
    <mergeCell ref="AH191:AI191"/>
    <mergeCell ref="Z191:AA191"/>
    <mergeCell ref="AB191:AC191"/>
    <mergeCell ref="W192:Y192"/>
    <mergeCell ref="Z192:AA192"/>
    <mergeCell ref="AB192:AC192"/>
    <mergeCell ref="Z193:AA193"/>
    <mergeCell ref="AB193:AC193"/>
    <mergeCell ref="W193:Y193"/>
    <mergeCell ref="Z198:AA198"/>
    <mergeCell ref="AB198:AC198"/>
    <mergeCell ref="W198:Y198"/>
    <mergeCell ref="W199:Y199"/>
    <mergeCell ref="Z199:AA199"/>
    <mergeCell ref="AB199:AC199"/>
    <mergeCell ref="AD199:AE199"/>
    <mergeCell ref="AF199:AG199"/>
    <mergeCell ref="AH199:AI199"/>
    <mergeCell ref="AE214:AG214"/>
    <mergeCell ref="AH214:AI214"/>
    <mergeCell ref="W209:AI209"/>
    <mergeCell ref="W210:AI210"/>
    <mergeCell ref="W211:AI211"/>
    <mergeCell ref="W212:AI212"/>
    <mergeCell ref="W214:X214"/>
    <mergeCell ref="Z214:AA214"/>
    <mergeCell ref="AC214:AD214"/>
    <mergeCell ref="Z205:AA205"/>
    <mergeCell ref="AB205:AC205"/>
    <mergeCell ref="Z206:AA206"/>
    <mergeCell ref="AB206:AC206"/>
    <mergeCell ref="AD206:AE206"/>
    <mergeCell ref="AF206:AG206"/>
    <mergeCell ref="AH206:AI206"/>
    <mergeCell ref="W206:Y206"/>
    <mergeCell ref="W207:Y207"/>
    <mergeCell ref="Z207:AA207"/>
    <mergeCell ref="AB207:AC207"/>
    <mergeCell ref="AD207:AE207"/>
    <mergeCell ref="AF207:AG207"/>
    <mergeCell ref="AH207:AI207"/>
    <mergeCell ref="B157:N157"/>
    <mergeCell ref="B158:N158"/>
    <mergeCell ref="B159:N159"/>
    <mergeCell ref="B160:N160"/>
    <mergeCell ref="E162:F162"/>
    <mergeCell ref="M162:N162"/>
    <mergeCell ref="B162:C162"/>
    <mergeCell ref="B164:C164"/>
    <mergeCell ref="E164:F164"/>
    <mergeCell ref="H164:I164"/>
    <mergeCell ref="J164:N164"/>
    <mergeCell ref="B165:C165"/>
    <mergeCell ref="E165:F165"/>
    <mergeCell ref="Z196:AA196"/>
    <mergeCell ref="AB196:AC196"/>
    <mergeCell ref="W197:Y197"/>
    <mergeCell ref="Z197:AA197"/>
    <mergeCell ref="AB197:AC197"/>
    <mergeCell ref="W194:Y194"/>
    <mergeCell ref="Z194:AA194"/>
    <mergeCell ref="AB194:AC194"/>
    <mergeCell ref="E146:F146"/>
    <mergeCell ref="G146:H146"/>
    <mergeCell ref="I146:J146"/>
    <mergeCell ref="K146:L146"/>
    <mergeCell ref="M146:N146"/>
    <mergeCell ref="B146:D146"/>
    <mergeCell ref="B147:D147"/>
    <mergeCell ref="E147:F147"/>
    <mergeCell ref="G147:H147"/>
    <mergeCell ref="I147:J147"/>
    <mergeCell ref="K147:L147"/>
    <mergeCell ref="M147:N147"/>
    <mergeCell ref="I149:J149"/>
    <mergeCell ref="K149:L149"/>
    <mergeCell ref="B148:D148"/>
    <mergeCell ref="E148:F148"/>
    <mergeCell ref="G148:H148"/>
    <mergeCell ref="I148:J148"/>
    <mergeCell ref="K148:L148"/>
    <mergeCell ref="M148:N148"/>
    <mergeCell ref="B149:D149"/>
    <mergeCell ref="M149:N149"/>
    <mergeCell ref="E142:F142"/>
    <mergeCell ref="G142:H142"/>
    <mergeCell ref="I142:J142"/>
    <mergeCell ref="K142:L142"/>
    <mergeCell ref="M142:N142"/>
    <mergeCell ref="B142:D142"/>
    <mergeCell ref="B143:D143"/>
    <mergeCell ref="E143:F143"/>
    <mergeCell ref="G143:H143"/>
    <mergeCell ref="I143:J143"/>
    <mergeCell ref="K143:L143"/>
    <mergeCell ref="M143:N143"/>
    <mergeCell ref="I145:J145"/>
    <mergeCell ref="K145:L145"/>
    <mergeCell ref="B144:D144"/>
    <mergeCell ref="E144:F144"/>
    <mergeCell ref="G144:H144"/>
    <mergeCell ref="I144:J144"/>
    <mergeCell ref="K144:L144"/>
    <mergeCell ref="M144:N144"/>
    <mergeCell ref="B145:D145"/>
    <mergeCell ref="M145:N145"/>
    <mergeCell ref="E145:F145"/>
    <mergeCell ref="G145:H145"/>
    <mergeCell ref="I138:J138"/>
    <mergeCell ref="K138:L138"/>
    <mergeCell ref="M138:N138"/>
    <mergeCell ref="B138:D138"/>
    <mergeCell ref="B139:D139"/>
    <mergeCell ref="E139:F139"/>
    <mergeCell ref="G139:H139"/>
    <mergeCell ref="I139:J139"/>
    <mergeCell ref="K139:L139"/>
    <mergeCell ref="M139:N139"/>
    <mergeCell ref="I141:J141"/>
    <mergeCell ref="K141:L141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AD144:AE144"/>
    <mergeCell ref="AF144:AG144"/>
    <mergeCell ref="AH144:AI144"/>
    <mergeCell ref="Z151:AA151"/>
    <mergeCell ref="AB151:AC151"/>
    <mergeCell ref="W152:Y152"/>
    <mergeCell ref="Z152:AA152"/>
    <mergeCell ref="AB152:AC152"/>
    <mergeCell ref="Z153:AA153"/>
    <mergeCell ref="AB153:AC153"/>
    <mergeCell ref="W153:Y153"/>
    <mergeCell ref="W154:Y154"/>
    <mergeCell ref="Z154:AA154"/>
    <mergeCell ref="AB154:AC154"/>
    <mergeCell ref="AD154:AE154"/>
    <mergeCell ref="AF154:AG154"/>
    <mergeCell ref="AH154:AI154"/>
    <mergeCell ref="W149:Y149"/>
    <mergeCell ref="Z149:AA149"/>
    <mergeCell ref="AB149:AC149"/>
    <mergeCell ref="AD149:AE149"/>
    <mergeCell ref="AF149:AG149"/>
    <mergeCell ref="AH149:AI149"/>
    <mergeCell ref="AD151:AE151"/>
    <mergeCell ref="AF151:AG151"/>
    <mergeCell ref="AD152:AE152"/>
    <mergeCell ref="AF152:AG152"/>
    <mergeCell ref="AH152:AI152"/>
    <mergeCell ref="AD153:AE153"/>
    <mergeCell ref="AF153:AG153"/>
    <mergeCell ref="AH153:AI153"/>
    <mergeCell ref="W150:Y150"/>
    <mergeCell ref="AD142:AE142"/>
    <mergeCell ref="AF142:AG142"/>
    <mergeCell ref="AH142:AI142"/>
    <mergeCell ref="AD143:AE143"/>
    <mergeCell ref="AF143:AG143"/>
    <mergeCell ref="AH143:AI143"/>
    <mergeCell ref="W140:Y140"/>
    <mergeCell ref="Z140:AA140"/>
    <mergeCell ref="AB140:AC140"/>
    <mergeCell ref="AD140:AE140"/>
    <mergeCell ref="AF140:AG140"/>
    <mergeCell ref="AH140:AI140"/>
    <mergeCell ref="W141:Y141"/>
    <mergeCell ref="AH141:AI141"/>
    <mergeCell ref="Z141:AA141"/>
    <mergeCell ref="AB141:AC141"/>
    <mergeCell ref="W142:Y142"/>
    <mergeCell ref="Z142:AA142"/>
    <mergeCell ref="AB142:AC142"/>
    <mergeCell ref="Z143:AA143"/>
    <mergeCell ref="AB143:AC143"/>
    <mergeCell ref="W143:Y143"/>
    <mergeCell ref="AD138:AE138"/>
    <mergeCell ref="AF138:AG138"/>
    <mergeCell ref="W137:Y137"/>
    <mergeCell ref="Z137:AA137"/>
    <mergeCell ref="AB137:AC137"/>
    <mergeCell ref="AD137:AE137"/>
    <mergeCell ref="AF137:AG137"/>
    <mergeCell ref="AH137:AI137"/>
    <mergeCell ref="AH138:AI138"/>
    <mergeCell ref="W138:Y138"/>
    <mergeCell ref="W139:Y139"/>
    <mergeCell ref="Z139:AA139"/>
    <mergeCell ref="AB139:AC139"/>
    <mergeCell ref="AD139:AE139"/>
    <mergeCell ref="AF139:AG139"/>
    <mergeCell ref="AH139:AI139"/>
    <mergeCell ref="AD141:AE141"/>
    <mergeCell ref="AF141:AG141"/>
    <mergeCell ref="AD136:AE136"/>
    <mergeCell ref="AF136:AG136"/>
    <mergeCell ref="AH136:AI136"/>
    <mergeCell ref="W105:AI105"/>
    <mergeCell ref="W106:AI106"/>
    <mergeCell ref="W107:AI107"/>
    <mergeCell ref="W108:AI108"/>
    <mergeCell ref="W110:X110"/>
    <mergeCell ref="Z110:AA110"/>
    <mergeCell ref="AC110:AD110"/>
    <mergeCell ref="AE110:AG110"/>
    <mergeCell ref="AH110:AI110"/>
    <mergeCell ref="J122:Z123"/>
    <mergeCell ref="L124:X125"/>
    <mergeCell ref="W127:Y127"/>
    <mergeCell ref="AC127:AE127"/>
    <mergeCell ref="AF127:AG127"/>
    <mergeCell ref="AD131:AE131"/>
    <mergeCell ref="AF131:AG131"/>
    <mergeCell ref="AH131:AI131"/>
    <mergeCell ref="W128:Y128"/>
    <mergeCell ref="W129:Y129"/>
    <mergeCell ref="AC129:AE129"/>
    <mergeCell ref="AF129:AG129"/>
    <mergeCell ref="W131:Y131"/>
    <mergeCell ref="Z131:AA131"/>
    <mergeCell ref="AB131:AC131"/>
    <mergeCell ref="AD133:AE133"/>
    <mergeCell ref="AF133:AG133"/>
    <mergeCell ref="AD134:AE134"/>
    <mergeCell ref="AF134:AG134"/>
    <mergeCell ref="AH134:AI134"/>
    <mergeCell ref="AH97:AI97"/>
    <mergeCell ref="W112:X112"/>
    <mergeCell ref="Z112:AA112"/>
    <mergeCell ref="AC112:AD112"/>
    <mergeCell ref="AE112:AI112"/>
    <mergeCell ref="W113:X113"/>
    <mergeCell ref="Z113:AA113"/>
    <mergeCell ref="AC113:AD113"/>
    <mergeCell ref="AE113:AI113"/>
    <mergeCell ref="Z133:AA133"/>
    <mergeCell ref="AB133:AC133"/>
    <mergeCell ref="W134:Y134"/>
    <mergeCell ref="Z134:AA134"/>
    <mergeCell ref="AB134:AC134"/>
    <mergeCell ref="Z135:AA135"/>
    <mergeCell ref="AB135:AC135"/>
    <mergeCell ref="W135:Y135"/>
    <mergeCell ref="AD135:AE135"/>
    <mergeCell ref="AF135:AG135"/>
    <mergeCell ref="AH135:AI135"/>
    <mergeCell ref="W132:Y132"/>
    <mergeCell ref="Z132:AA132"/>
    <mergeCell ref="AB132:AC132"/>
    <mergeCell ref="AD132:AE132"/>
    <mergeCell ref="AF132:AG132"/>
    <mergeCell ref="AH132:AI132"/>
    <mergeCell ref="W133:Y133"/>
    <mergeCell ref="AH133:AI133"/>
    <mergeCell ref="Z91:AA91"/>
    <mergeCell ref="AB91:AC91"/>
    <mergeCell ref="AD91:AE91"/>
    <mergeCell ref="AF91:AG91"/>
    <mergeCell ref="AH91:AI91"/>
    <mergeCell ref="W92:Y92"/>
    <mergeCell ref="AH92:AI92"/>
    <mergeCell ref="Z92:AA92"/>
    <mergeCell ref="AB92:AC92"/>
    <mergeCell ref="W93:Y93"/>
    <mergeCell ref="Z93:AA93"/>
    <mergeCell ref="AB93:AC93"/>
    <mergeCell ref="Z94:AA94"/>
    <mergeCell ref="AB94:AC94"/>
    <mergeCell ref="W94:Y94"/>
    <mergeCell ref="W95:Y95"/>
    <mergeCell ref="Z95:AA95"/>
    <mergeCell ref="AB95:AC95"/>
    <mergeCell ref="AD95:AE95"/>
    <mergeCell ref="AF95:AG95"/>
    <mergeCell ref="AH95:AI95"/>
    <mergeCell ref="AH100:AI100"/>
    <mergeCell ref="AF103:AG103"/>
    <mergeCell ref="AH103:AI103"/>
    <mergeCell ref="Z102:AA102"/>
    <mergeCell ref="AB102:AC102"/>
    <mergeCell ref="AH102:AI102"/>
    <mergeCell ref="W103:Y103"/>
    <mergeCell ref="Z103:AA103"/>
    <mergeCell ref="AB103:AC103"/>
    <mergeCell ref="AD103:AE103"/>
    <mergeCell ref="AD92:AE92"/>
    <mergeCell ref="AF92:AG92"/>
    <mergeCell ref="AD93:AE93"/>
    <mergeCell ref="AF93:AG93"/>
    <mergeCell ref="AH93:AI93"/>
    <mergeCell ref="AD94:AE94"/>
    <mergeCell ref="AF94:AG94"/>
    <mergeCell ref="AH94:AI94"/>
    <mergeCell ref="AD97:AE97"/>
    <mergeCell ref="AF97:AG97"/>
    <mergeCell ref="AD98:AE98"/>
    <mergeCell ref="AF98:AG98"/>
    <mergeCell ref="AH98:AI98"/>
    <mergeCell ref="AD99:AE99"/>
    <mergeCell ref="AF99:AG99"/>
    <mergeCell ref="AH99:AI99"/>
    <mergeCell ref="W96:Y96"/>
    <mergeCell ref="Z96:AA96"/>
    <mergeCell ref="AB96:AC96"/>
    <mergeCell ref="AD96:AE96"/>
    <mergeCell ref="AF96:AG96"/>
    <mergeCell ref="AH96:AI96"/>
    <mergeCell ref="E135:F135"/>
    <mergeCell ref="G135:H135"/>
    <mergeCell ref="I135:J135"/>
    <mergeCell ref="K135:L135"/>
    <mergeCell ref="M135:N135"/>
    <mergeCell ref="E153:F153"/>
    <mergeCell ref="G153:H153"/>
    <mergeCell ref="M153:N153"/>
    <mergeCell ref="Z97:AA97"/>
    <mergeCell ref="AB97:AC97"/>
    <mergeCell ref="W98:Y98"/>
    <mergeCell ref="Z98:AA98"/>
    <mergeCell ref="AB98:AC98"/>
    <mergeCell ref="Z99:AA99"/>
    <mergeCell ref="AB99:AC99"/>
    <mergeCell ref="W99:Y99"/>
    <mergeCell ref="W100:Y100"/>
    <mergeCell ref="Z100:AA100"/>
    <mergeCell ref="AB100:AC100"/>
    <mergeCell ref="W97:Y97"/>
    <mergeCell ref="W136:Y136"/>
    <mergeCell ref="Z136:AA136"/>
    <mergeCell ref="AB136:AC136"/>
    <mergeCell ref="Z138:AA138"/>
    <mergeCell ref="AB138:AC138"/>
    <mergeCell ref="W144:Y144"/>
    <mergeCell ref="Z144:AA144"/>
    <mergeCell ref="AB144:AC144"/>
    <mergeCell ref="E137:F137"/>
    <mergeCell ref="G137:H137"/>
    <mergeCell ref="E138:F138"/>
    <mergeCell ref="G138:H138"/>
    <mergeCell ref="E150:F150"/>
    <mergeCell ref="G150:H150"/>
    <mergeCell ref="I150:J150"/>
    <mergeCell ref="K150:L150"/>
    <mergeCell ref="M150:N150"/>
    <mergeCell ref="B150:D150"/>
    <mergeCell ref="B151:D151"/>
    <mergeCell ref="E151:F151"/>
    <mergeCell ref="G151:H151"/>
    <mergeCell ref="I151:J151"/>
    <mergeCell ref="K151:L151"/>
    <mergeCell ref="M151:N151"/>
    <mergeCell ref="H129:J129"/>
    <mergeCell ref="K129:L129"/>
    <mergeCell ref="H112:I112"/>
    <mergeCell ref="H113:I113"/>
    <mergeCell ref="B127:D127"/>
    <mergeCell ref="H127:J127"/>
    <mergeCell ref="K127:L127"/>
    <mergeCell ref="B128:D128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E131:F131"/>
    <mergeCell ref="G131:H131"/>
    <mergeCell ref="B112:C112"/>
    <mergeCell ref="E112:F112"/>
    <mergeCell ref="J112:N112"/>
    <mergeCell ref="B113:C113"/>
    <mergeCell ref="E113:F113"/>
    <mergeCell ref="J113:N113"/>
    <mergeCell ref="I137:J137"/>
    <mergeCell ref="K137:L137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E149:F149"/>
    <mergeCell ref="G149:H149"/>
    <mergeCell ref="I131:J131"/>
    <mergeCell ref="K131:L131"/>
    <mergeCell ref="M131:N131"/>
    <mergeCell ref="B132:D132"/>
    <mergeCell ref="M132:N132"/>
    <mergeCell ref="E132:F132"/>
    <mergeCell ref="G132:H132"/>
    <mergeCell ref="B133:D133"/>
    <mergeCell ref="E133:F133"/>
    <mergeCell ref="G133:H133"/>
    <mergeCell ref="E134:F134"/>
    <mergeCell ref="G134:H134"/>
    <mergeCell ref="B134:D134"/>
    <mergeCell ref="B135:D135"/>
    <mergeCell ref="K85:L85"/>
    <mergeCell ref="B86:D86"/>
    <mergeCell ref="E86:F86"/>
    <mergeCell ref="G86:H86"/>
    <mergeCell ref="E87:F87"/>
    <mergeCell ref="G87:H87"/>
    <mergeCell ref="I87:J87"/>
    <mergeCell ref="K87:L87"/>
    <mergeCell ref="M87:N87"/>
    <mergeCell ref="B87:D87"/>
    <mergeCell ref="B88:D88"/>
    <mergeCell ref="E88:F88"/>
    <mergeCell ref="G88:H88"/>
    <mergeCell ref="I88:J88"/>
    <mergeCell ref="K88:L88"/>
    <mergeCell ref="M88:N88"/>
    <mergeCell ref="I90:J90"/>
    <mergeCell ref="K90:L90"/>
    <mergeCell ref="B89:D89"/>
    <mergeCell ref="E89:F89"/>
    <mergeCell ref="G89:H89"/>
    <mergeCell ref="I89:J89"/>
    <mergeCell ref="K89:L89"/>
    <mergeCell ref="M89:N89"/>
    <mergeCell ref="B90:D90"/>
    <mergeCell ref="M90:N90"/>
    <mergeCell ref="I103:J103"/>
    <mergeCell ref="K103:L103"/>
    <mergeCell ref="B102:D102"/>
    <mergeCell ref="E102:F102"/>
    <mergeCell ref="G102:H102"/>
    <mergeCell ref="I102:J102"/>
    <mergeCell ref="K102:L102"/>
    <mergeCell ref="M102:N102"/>
    <mergeCell ref="B103:D103"/>
    <mergeCell ref="M103:N103"/>
    <mergeCell ref="J110:L110"/>
    <mergeCell ref="M110:N110"/>
    <mergeCell ref="E103:F103"/>
    <mergeCell ref="G103:H103"/>
    <mergeCell ref="B105:N105"/>
    <mergeCell ref="B106:N106"/>
    <mergeCell ref="B107:N107"/>
    <mergeCell ref="B108:N108"/>
    <mergeCell ref="B110:C110"/>
    <mergeCell ref="E110:F110"/>
    <mergeCell ref="H110:I110"/>
    <mergeCell ref="AH101:AI101"/>
    <mergeCell ref="W102:Y102"/>
    <mergeCell ref="E90:F90"/>
    <mergeCell ref="G90:H90"/>
    <mergeCell ref="B91:D91"/>
    <mergeCell ref="E91:F91"/>
    <mergeCell ref="G91:H91"/>
    <mergeCell ref="E92:F92"/>
    <mergeCell ref="G92:H92"/>
    <mergeCell ref="B92:D92"/>
    <mergeCell ref="B93:D93"/>
    <mergeCell ref="E93:F93"/>
    <mergeCell ref="G93:H93"/>
    <mergeCell ref="I93:J93"/>
    <mergeCell ref="K93:L93"/>
    <mergeCell ref="M93:N93"/>
    <mergeCell ref="I99:J99"/>
    <mergeCell ref="K99:L99"/>
    <mergeCell ref="B98:D98"/>
    <mergeCell ref="E98:F98"/>
    <mergeCell ref="G98:H98"/>
    <mergeCell ref="I98:J98"/>
    <mergeCell ref="K98:L98"/>
    <mergeCell ref="M98:N98"/>
    <mergeCell ref="B99:D99"/>
    <mergeCell ref="M99:N99"/>
    <mergeCell ref="E99:F99"/>
    <mergeCell ref="G99:H99"/>
    <mergeCell ref="E100:F100"/>
    <mergeCell ref="G100:H100"/>
    <mergeCell ref="I100:J100"/>
    <mergeCell ref="K100:L100"/>
    <mergeCell ref="E96:F96"/>
    <mergeCell ref="G96:H96"/>
    <mergeCell ref="I96:J96"/>
    <mergeCell ref="K96:L96"/>
    <mergeCell ref="M96:N96"/>
    <mergeCell ref="B96:D96"/>
    <mergeCell ref="B97:D97"/>
    <mergeCell ref="E97:F97"/>
    <mergeCell ref="G97:H97"/>
    <mergeCell ref="I97:J97"/>
    <mergeCell ref="K97:L97"/>
    <mergeCell ref="M97:N97"/>
    <mergeCell ref="AD102:AE102"/>
    <mergeCell ref="AF102:AG102"/>
    <mergeCell ref="W101:Y101"/>
    <mergeCell ref="Z101:AA101"/>
    <mergeCell ref="AB101:AC101"/>
    <mergeCell ref="AD101:AE101"/>
    <mergeCell ref="AF101:AG101"/>
    <mergeCell ref="M100:N100"/>
    <mergeCell ref="B100:D100"/>
    <mergeCell ref="B101:D101"/>
    <mergeCell ref="E101:F101"/>
    <mergeCell ref="G101:H101"/>
    <mergeCell ref="I101:J101"/>
    <mergeCell ref="K101:L101"/>
    <mergeCell ref="M101:N101"/>
    <mergeCell ref="AD100:AE100"/>
    <mergeCell ref="AF100:AG100"/>
    <mergeCell ref="AH86:AI86"/>
    <mergeCell ref="W87:Y87"/>
    <mergeCell ref="AH87:AI87"/>
    <mergeCell ref="W89:Y89"/>
    <mergeCell ref="W90:Y90"/>
    <mergeCell ref="Z90:AA90"/>
    <mergeCell ref="AB90:AC90"/>
    <mergeCell ref="AD90:AE90"/>
    <mergeCell ref="AF90:AG90"/>
    <mergeCell ref="AH90:AI90"/>
    <mergeCell ref="I95:J95"/>
    <mergeCell ref="K95:L95"/>
    <mergeCell ref="B94:D94"/>
    <mergeCell ref="E94:F94"/>
    <mergeCell ref="G94:H94"/>
    <mergeCell ref="I94:J94"/>
    <mergeCell ref="K94:L94"/>
    <mergeCell ref="M94:N94"/>
    <mergeCell ref="B95:D95"/>
    <mergeCell ref="M95:N95"/>
    <mergeCell ref="E95:F95"/>
    <mergeCell ref="G95:H95"/>
    <mergeCell ref="I86:J86"/>
    <mergeCell ref="K86:L86"/>
    <mergeCell ref="M86:N86"/>
    <mergeCell ref="I91:J91"/>
    <mergeCell ref="K91:L91"/>
    <mergeCell ref="M91:N91"/>
    <mergeCell ref="I92:J92"/>
    <mergeCell ref="K92:L92"/>
    <mergeCell ref="M92:N92"/>
    <mergeCell ref="W91:Y91"/>
    <mergeCell ref="AH88:AI88"/>
    <mergeCell ref="AD89:AE89"/>
    <mergeCell ref="AF89:AG89"/>
    <mergeCell ref="AH89:AI89"/>
    <mergeCell ref="Z87:AA87"/>
    <mergeCell ref="AB87:AC87"/>
    <mergeCell ref="W88:Y88"/>
    <mergeCell ref="Z88:AA88"/>
    <mergeCell ref="AB88:AC88"/>
    <mergeCell ref="Z89:AA89"/>
    <mergeCell ref="AB89:AC89"/>
    <mergeCell ref="Z83:AA83"/>
    <mergeCell ref="AB83:AC83"/>
    <mergeCell ref="AF83:AG83"/>
    <mergeCell ref="AH83:AI83"/>
    <mergeCell ref="M83:N83"/>
    <mergeCell ref="M84:N84"/>
    <mergeCell ref="M85:N85"/>
    <mergeCell ref="AD83:AE83"/>
    <mergeCell ref="W83:Y83"/>
    <mergeCell ref="Z84:AA84"/>
    <mergeCell ref="AB84:AC84"/>
    <mergeCell ref="AD84:AE84"/>
    <mergeCell ref="AF84:AG84"/>
    <mergeCell ref="AH84:AI84"/>
    <mergeCell ref="W84:Y84"/>
    <mergeCell ref="W85:Y85"/>
    <mergeCell ref="Z85:AA85"/>
    <mergeCell ref="AB85:AC85"/>
    <mergeCell ref="AD85:AE85"/>
    <mergeCell ref="AF85:AG85"/>
    <mergeCell ref="AH85:AI85"/>
    <mergeCell ref="I82:J82"/>
    <mergeCell ref="K82:L82"/>
    <mergeCell ref="I83:J83"/>
    <mergeCell ref="K83:L83"/>
    <mergeCell ref="I84:J84"/>
    <mergeCell ref="K84:L84"/>
    <mergeCell ref="E82:F82"/>
    <mergeCell ref="G82:H82"/>
    <mergeCell ref="B83:D83"/>
    <mergeCell ref="E83:F83"/>
    <mergeCell ref="G83:H83"/>
    <mergeCell ref="E84:F84"/>
    <mergeCell ref="G84:H84"/>
    <mergeCell ref="AD87:AE87"/>
    <mergeCell ref="AF87:AG87"/>
    <mergeCell ref="AD88:AE88"/>
    <mergeCell ref="AF88:AG88"/>
    <mergeCell ref="M82:N82"/>
    <mergeCell ref="Z82:AA82"/>
    <mergeCell ref="AB82:AC82"/>
    <mergeCell ref="AD82:AE82"/>
    <mergeCell ref="W82:Y82"/>
    <mergeCell ref="W86:Y86"/>
    <mergeCell ref="Z86:AA86"/>
    <mergeCell ref="AB86:AC86"/>
    <mergeCell ref="AD86:AE86"/>
    <mergeCell ref="AF86:AG86"/>
    <mergeCell ref="B84:D84"/>
    <mergeCell ref="B85:D85"/>
    <mergeCell ref="E85:F85"/>
    <mergeCell ref="G85:H85"/>
    <mergeCell ref="I85:J85"/>
    <mergeCell ref="H75:J75"/>
    <mergeCell ref="K75:L75"/>
    <mergeCell ref="D49:G50"/>
    <mergeCell ref="I49:L50"/>
    <mergeCell ref="C52:L52"/>
    <mergeCell ref="B53:B58"/>
    <mergeCell ref="C53:L58"/>
    <mergeCell ref="B75:D75"/>
    <mergeCell ref="E75:F75"/>
    <mergeCell ref="B76:D76"/>
    <mergeCell ref="E76:F76"/>
    <mergeCell ref="B77:D77"/>
    <mergeCell ref="E77:F77"/>
    <mergeCell ref="H77:J77"/>
    <mergeCell ref="K77:L77"/>
    <mergeCell ref="E78:F78"/>
    <mergeCell ref="G80:H80"/>
    <mergeCell ref="I80:J80"/>
    <mergeCell ref="B82:D82"/>
    <mergeCell ref="Z43:AB43"/>
    <mergeCell ref="Z44:AB44"/>
    <mergeCell ref="W45:X45"/>
    <mergeCell ref="Z45:AB45"/>
    <mergeCell ref="AC45:AE45"/>
    <mergeCell ref="AF45:AH45"/>
    <mergeCell ref="W46:X46"/>
    <mergeCell ref="AF46:AH46"/>
    <mergeCell ref="Z46:AB46"/>
    <mergeCell ref="AC46:AE46"/>
    <mergeCell ref="X53:X58"/>
    <mergeCell ref="Y53:AH58"/>
    <mergeCell ref="J70:Z71"/>
    <mergeCell ref="L72:X73"/>
    <mergeCell ref="W75:Y75"/>
    <mergeCell ref="W77:Y77"/>
    <mergeCell ref="W79:Y79"/>
    <mergeCell ref="Z79:AA79"/>
    <mergeCell ref="AB79:AC79"/>
    <mergeCell ref="AD79:AE79"/>
    <mergeCell ref="AF79:AG79"/>
    <mergeCell ref="AH79:AI79"/>
    <mergeCell ref="AC75:AE75"/>
    <mergeCell ref="AF75:AG75"/>
    <mergeCell ref="W76:Y76"/>
    <mergeCell ref="AC77:AE77"/>
    <mergeCell ref="AF77:AG77"/>
    <mergeCell ref="Z78:AA78"/>
    <mergeCell ref="M79:N79"/>
    <mergeCell ref="AF82:AG82"/>
    <mergeCell ref="AH82:AI82"/>
    <mergeCell ref="W80:Y80"/>
    <mergeCell ref="W81:Y81"/>
    <mergeCell ref="AD81:AE81"/>
    <mergeCell ref="AF81:AG81"/>
    <mergeCell ref="M80:N80"/>
    <mergeCell ref="Z80:AA80"/>
    <mergeCell ref="AB80:AC80"/>
    <mergeCell ref="AD80:AE80"/>
    <mergeCell ref="AF80:AG80"/>
    <mergeCell ref="AH80:AI80"/>
    <mergeCell ref="M81:N81"/>
    <mergeCell ref="AH81:AI81"/>
    <mergeCell ref="B79:D79"/>
    <mergeCell ref="E79:F79"/>
    <mergeCell ref="G79:H79"/>
    <mergeCell ref="I79:J79"/>
    <mergeCell ref="K79:L79"/>
    <mergeCell ref="E80:F80"/>
    <mergeCell ref="K80:L80"/>
    <mergeCell ref="B80:D80"/>
    <mergeCell ref="B81:D81"/>
    <mergeCell ref="E81:F81"/>
    <mergeCell ref="G81:H81"/>
    <mergeCell ref="I81:J81"/>
    <mergeCell ref="K81:L81"/>
    <mergeCell ref="Z81:AA81"/>
    <mergeCell ref="AB81:AC81"/>
    <mergeCell ref="W47:X47"/>
    <mergeCell ref="W49:X49"/>
    <mergeCell ref="Z49:AC50"/>
    <mergeCell ref="AE49:AH50"/>
    <mergeCell ref="W50:X50"/>
    <mergeCell ref="Y52:AH52"/>
    <mergeCell ref="A43:B43"/>
    <mergeCell ref="A44:B44"/>
    <mergeCell ref="A45:B45"/>
    <mergeCell ref="A46:B46"/>
    <mergeCell ref="A47:B47"/>
    <mergeCell ref="A48:B48"/>
    <mergeCell ref="A49:B49"/>
    <mergeCell ref="D39:F39"/>
    <mergeCell ref="D40:F40"/>
    <mergeCell ref="A41:B41"/>
    <mergeCell ref="D41:F41"/>
    <mergeCell ref="A42:B42"/>
    <mergeCell ref="D42:F42"/>
    <mergeCell ref="D43:F43"/>
    <mergeCell ref="D48:G48"/>
    <mergeCell ref="I48:L48"/>
    <mergeCell ref="W48:X48"/>
    <mergeCell ref="Z48:AC48"/>
    <mergeCell ref="AE48:AH48"/>
    <mergeCell ref="D44:F44"/>
    <mergeCell ref="D45:F45"/>
    <mergeCell ref="G45:I45"/>
    <mergeCell ref="J45:L45"/>
    <mergeCell ref="D46:F46"/>
    <mergeCell ref="G46:I46"/>
    <mergeCell ref="J46:L46"/>
    <mergeCell ref="AC39:AE39"/>
    <mergeCell ref="AF39:AH39"/>
    <mergeCell ref="A38:B38"/>
    <mergeCell ref="A39:B39"/>
    <mergeCell ref="G39:I39"/>
    <mergeCell ref="J39:L39"/>
    <mergeCell ref="W39:X39"/>
    <mergeCell ref="A40:B40"/>
    <mergeCell ref="W40:X40"/>
    <mergeCell ref="Z39:AB39"/>
    <mergeCell ref="Z40:AB40"/>
    <mergeCell ref="AC40:AE40"/>
    <mergeCell ref="AF40:AH40"/>
    <mergeCell ref="Z41:AB41"/>
    <mergeCell ref="AC41:AE41"/>
    <mergeCell ref="AF41:AH41"/>
    <mergeCell ref="AC43:AE43"/>
    <mergeCell ref="AF43:AH43"/>
    <mergeCell ref="G43:I43"/>
    <mergeCell ref="G44:I44"/>
    <mergeCell ref="G40:I40"/>
    <mergeCell ref="J40:L40"/>
    <mergeCell ref="G41:I41"/>
    <mergeCell ref="J41:L41"/>
    <mergeCell ref="G42:I42"/>
    <mergeCell ref="J42:L42"/>
    <mergeCell ref="J43:L43"/>
    <mergeCell ref="J44:L44"/>
    <mergeCell ref="AC44:AE44"/>
    <mergeCell ref="AF44:AH44"/>
    <mergeCell ref="W41:X41"/>
    <mergeCell ref="W42:X42"/>
    <mergeCell ref="Z42:AB42"/>
    <mergeCell ref="AC42:AE42"/>
    <mergeCell ref="AF42:AH42"/>
    <mergeCell ref="W43:X43"/>
    <mergeCell ref="W44:X44"/>
    <mergeCell ref="F10:G10"/>
    <mergeCell ref="H10:I10"/>
    <mergeCell ref="J10:K10"/>
    <mergeCell ref="L10:M10"/>
    <mergeCell ref="Z10:AA10"/>
    <mergeCell ref="C20:D20"/>
    <mergeCell ref="E20:F20"/>
    <mergeCell ref="G20:H20"/>
    <mergeCell ref="I20:J20"/>
    <mergeCell ref="K20:L20"/>
    <mergeCell ref="A31:B31"/>
    <mergeCell ref="A32:B32"/>
    <mergeCell ref="A33:B33"/>
    <mergeCell ref="A34:B34"/>
    <mergeCell ref="A35:B35"/>
    <mergeCell ref="A37:B37"/>
    <mergeCell ref="D38:F38"/>
    <mergeCell ref="G38:I38"/>
    <mergeCell ref="J38:L38"/>
    <mergeCell ref="AC38:AE38"/>
    <mergeCell ref="AF38:AH38"/>
    <mergeCell ref="W31:X31"/>
    <mergeCell ref="W32:X32"/>
    <mergeCell ref="W33:X33"/>
    <mergeCell ref="W34:X34"/>
    <mergeCell ref="W35:X35"/>
    <mergeCell ref="W38:X38"/>
    <mergeCell ref="Z38:AB38"/>
    <mergeCell ref="P1:U1"/>
    <mergeCell ref="B2:L3"/>
    <mergeCell ref="P2:U2"/>
    <mergeCell ref="X2:AH3"/>
    <mergeCell ref="P4:U4"/>
    <mergeCell ref="B5:L6"/>
    <mergeCell ref="X5:AH6"/>
    <mergeCell ref="AA8:AB8"/>
    <mergeCell ref="AD8:AF8"/>
    <mergeCell ref="AG8:AH8"/>
    <mergeCell ref="P5:U5"/>
    <mergeCell ref="P7:U7"/>
    <mergeCell ref="B8:D8"/>
    <mergeCell ref="E8:F8"/>
    <mergeCell ref="H8:J8"/>
    <mergeCell ref="K8:L8"/>
    <mergeCell ref="X8:Z8"/>
    <mergeCell ref="AB10:AC10"/>
    <mergeCell ref="AD10:AE10"/>
    <mergeCell ref="AF10:AG10"/>
    <mergeCell ref="AH10:AI10"/>
    <mergeCell ref="B10:C10"/>
    <mergeCell ref="D10:E10"/>
    <mergeCell ref="E193:F193"/>
    <mergeCell ref="G193:H193"/>
    <mergeCell ref="I193:J193"/>
    <mergeCell ref="K193:L193"/>
    <mergeCell ref="M193:N193"/>
    <mergeCell ref="B193:D193"/>
    <mergeCell ref="B194:D194"/>
    <mergeCell ref="E194:F194"/>
    <mergeCell ref="G194:H194"/>
    <mergeCell ref="I194:J194"/>
    <mergeCell ref="K194:L194"/>
    <mergeCell ref="M194:N194"/>
    <mergeCell ref="I203:J203"/>
    <mergeCell ref="K203:L203"/>
    <mergeCell ref="B202:D202"/>
    <mergeCell ref="E202:F202"/>
    <mergeCell ref="G202:H202"/>
    <mergeCell ref="I202:J202"/>
    <mergeCell ref="K202:L202"/>
    <mergeCell ref="M202:N202"/>
    <mergeCell ref="B203:D203"/>
    <mergeCell ref="M203:N203"/>
    <mergeCell ref="B190:D190"/>
    <mergeCell ref="E190:F190"/>
    <mergeCell ref="G190:H190"/>
    <mergeCell ref="I190:J190"/>
    <mergeCell ref="K190:L190"/>
    <mergeCell ref="M190:N190"/>
    <mergeCell ref="I192:J192"/>
    <mergeCell ref="K192:L192"/>
    <mergeCell ref="B191:D191"/>
    <mergeCell ref="E191:F191"/>
    <mergeCell ref="G191:H191"/>
    <mergeCell ref="I191:J191"/>
    <mergeCell ref="K191:L191"/>
    <mergeCell ref="M191:N191"/>
    <mergeCell ref="B192:D192"/>
    <mergeCell ref="M192:N192"/>
    <mergeCell ref="E192:F192"/>
    <mergeCell ref="G192:H192"/>
    <mergeCell ref="K186:L186"/>
    <mergeCell ref="M186:N186"/>
    <mergeCell ref="I188:J188"/>
    <mergeCell ref="K188:L188"/>
    <mergeCell ref="B187:D187"/>
    <mergeCell ref="E187:F187"/>
    <mergeCell ref="G187:H187"/>
    <mergeCell ref="I187:J187"/>
    <mergeCell ref="K187:L187"/>
    <mergeCell ref="M187:N187"/>
    <mergeCell ref="B188:D188"/>
    <mergeCell ref="M188:N188"/>
    <mergeCell ref="E188:F188"/>
    <mergeCell ref="G188:H188"/>
    <mergeCell ref="E189:F189"/>
    <mergeCell ref="G189:H189"/>
    <mergeCell ref="I189:J189"/>
    <mergeCell ref="K189:L189"/>
    <mergeCell ref="M189:N189"/>
    <mergeCell ref="B189:D189"/>
    <mergeCell ref="H216:I216"/>
    <mergeCell ref="H217:I217"/>
    <mergeCell ref="E214:F214"/>
    <mergeCell ref="H214:I214"/>
    <mergeCell ref="B216:C216"/>
    <mergeCell ref="E216:F216"/>
    <mergeCell ref="J216:N216"/>
    <mergeCell ref="B217:C217"/>
    <mergeCell ref="E217:F217"/>
    <mergeCell ref="J217:N217"/>
    <mergeCell ref="I184:J184"/>
    <mergeCell ref="K184:L184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E185:F185"/>
    <mergeCell ref="G185:H185"/>
    <mergeCell ref="I185:J185"/>
    <mergeCell ref="K185:L185"/>
    <mergeCell ref="M185:N185"/>
    <mergeCell ref="B185:D185"/>
    <mergeCell ref="B186:D186"/>
    <mergeCell ref="E186:F186"/>
    <mergeCell ref="G186:H186"/>
    <mergeCell ref="I186:J186"/>
    <mergeCell ref="B195:D195"/>
    <mergeCell ref="E195:F195"/>
    <mergeCell ref="G195:H195"/>
    <mergeCell ref="I195:J195"/>
    <mergeCell ref="K195:L195"/>
    <mergeCell ref="M195:N195"/>
    <mergeCell ref="B196:D196"/>
    <mergeCell ref="I198:J198"/>
    <mergeCell ref="K198:L198"/>
    <mergeCell ref="I199:J199"/>
    <mergeCell ref="K199:L199"/>
    <mergeCell ref="M199:N199"/>
    <mergeCell ref="I200:J200"/>
    <mergeCell ref="K200:L200"/>
    <mergeCell ref="M200:N200"/>
    <mergeCell ref="B197:D197"/>
    <mergeCell ref="E197:F197"/>
    <mergeCell ref="G197:H197"/>
    <mergeCell ref="I197:J197"/>
    <mergeCell ref="K197:L197"/>
    <mergeCell ref="M197:N197"/>
    <mergeCell ref="B198:D198"/>
    <mergeCell ref="M198:N198"/>
    <mergeCell ref="E198:F198"/>
    <mergeCell ref="G198:H198"/>
    <mergeCell ref="B199:D199"/>
    <mergeCell ref="E199:F199"/>
    <mergeCell ref="G199:H199"/>
    <mergeCell ref="E200:F200"/>
    <mergeCell ref="G200:H200"/>
    <mergeCell ref="B200:D200"/>
    <mergeCell ref="I207:J207"/>
    <mergeCell ref="K207:L207"/>
    <mergeCell ref="B206:D206"/>
    <mergeCell ref="E206:F206"/>
    <mergeCell ref="G206:H206"/>
    <mergeCell ref="I206:J206"/>
    <mergeCell ref="K206:L206"/>
    <mergeCell ref="M206:N206"/>
    <mergeCell ref="B207:D207"/>
    <mergeCell ref="M207:N207"/>
    <mergeCell ref="J214:L214"/>
    <mergeCell ref="M214:N214"/>
    <mergeCell ref="E207:F207"/>
    <mergeCell ref="G207:H207"/>
    <mergeCell ref="B209:N209"/>
    <mergeCell ref="B210:N210"/>
    <mergeCell ref="B211:N211"/>
    <mergeCell ref="B212:N212"/>
    <mergeCell ref="B214:C214"/>
    <mergeCell ref="E196:F196"/>
    <mergeCell ref="G196:H196"/>
    <mergeCell ref="M196:N196"/>
    <mergeCell ref="E203:F203"/>
    <mergeCell ref="G203:H203"/>
    <mergeCell ref="E204:F204"/>
    <mergeCell ref="G204:H204"/>
    <mergeCell ref="I204:J204"/>
    <mergeCell ref="K204:L204"/>
    <mergeCell ref="M204:N204"/>
    <mergeCell ref="B204:D204"/>
    <mergeCell ref="B205:D205"/>
    <mergeCell ref="E205:F205"/>
    <mergeCell ref="G205:H205"/>
    <mergeCell ref="I205:J205"/>
    <mergeCell ref="K205:L205"/>
    <mergeCell ref="M205:N205"/>
    <mergeCell ref="I196:J196"/>
    <mergeCell ref="K196:L196"/>
    <mergeCell ref="B201:D201"/>
    <mergeCell ref="E201:F201"/>
    <mergeCell ref="G201:H201"/>
    <mergeCell ref="I201:J201"/>
    <mergeCell ref="K201:L201"/>
    <mergeCell ref="M201:N201"/>
    <mergeCell ref="H181:J181"/>
    <mergeCell ref="K181:L181"/>
    <mergeCell ref="E155:F155"/>
    <mergeCell ref="G155:H155"/>
    <mergeCell ref="B179:D179"/>
    <mergeCell ref="H179:J179"/>
    <mergeCell ref="K179:L179"/>
    <mergeCell ref="B180:D180"/>
    <mergeCell ref="B181:D181"/>
    <mergeCell ref="I153:J153"/>
    <mergeCell ref="K153:L153"/>
    <mergeCell ref="B152:D152"/>
    <mergeCell ref="E152:F152"/>
    <mergeCell ref="G152:H152"/>
    <mergeCell ref="I152:J152"/>
    <mergeCell ref="K152:L152"/>
    <mergeCell ref="M152:N152"/>
    <mergeCell ref="B153:D153"/>
    <mergeCell ref="I155:J155"/>
    <mergeCell ref="K155:L155"/>
    <mergeCell ref="B154:D154"/>
    <mergeCell ref="E154:F154"/>
    <mergeCell ref="G154:H154"/>
    <mergeCell ref="I154:J154"/>
    <mergeCell ref="K154:L154"/>
    <mergeCell ref="M154:N154"/>
    <mergeCell ref="M155:N155"/>
    <mergeCell ref="H162:I162"/>
    <mergeCell ref="J162:L162"/>
    <mergeCell ref="H165:I165"/>
    <mergeCell ref="J165:N165"/>
    <mergeCell ref="B155:D155"/>
  </mergeCells>
  <dataValidations count="4">
    <dataValidation type="list" allowBlank="1" showErrorMessage="1" sqref="AD8" xr:uid="{00000000-0002-0000-1C00-000000000000}">
      <formula1>"السبت,الاحد,الاثنين,الثلاثاء,الاربعاء,الخميس"</formula1>
    </dataValidation>
    <dataValidation type="list" allowBlank="1" showErrorMessage="1" sqref="Z39:Z46 AC39:AC46 AF39:AF46 Z49 AE49" xr:uid="{00000000-0002-0000-1C00-000001000000}">
      <formula1>$W$39:$X$50</formula1>
    </dataValidation>
    <dataValidation type="list" allowBlank="1" showErrorMessage="1" sqref="H8" xr:uid="{00000000-0002-0000-1C00-000002000000}">
      <formula1>"السبت,الاحد ,الاثنين,الثلاثاء,الاربعاء ,الخميس"</formula1>
    </dataValidation>
    <dataValidation type="list" allowBlank="1" sqref="D39:D46 G39:G46 J39:J46 D49 I49" xr:uid="{00000000-0002-0000-1C00-000003000000}">
      <formula1>$A$38:$B$49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27</vt:i4>
      </vt:variant>
    </vt:vector>
  </HeadingPairs>
  <TitlesOfParts>
    <vt:vector size="27" baseType="lpstr">
      <vt:lpstr>20250701</vt:lpstr>
      <vt:lpstr>20250702</vt:lpstr>
      <vt:lpstr>20250703</vt:lpstr>
      <vt:lpstr>2025075</vt:lpstr>
      <vt:lpstr>20250706</vt:lpstr>
      <vt:lpstr>20250707</vt:lpstr>
      <vt:lpstr>20250708</vt:lpstr>
      <vt:lpstr>20250709</vt:lpstr>
      <vt:lpstr>20250710</vt:lpstr>
      <vt:lpstr>20250712</vt:lpstr>
      <vt:lpstr>20250713</vt:lpstr>
      <vt:lpstr> 20250714</vt:lpstr>
      <vt:lpstr>20250716</vt:lpstr>
      <vt:lpstr>20250715</vt:lpstr>
      <vt:lpstr>20250717</vt:lpstr>
      <vt:lpstr>20250719</vt:lpstr>
      <vt:lpstr>20250720</vt:lpstr>
      <vt:lpstr>20250721</vt:lpstr>
      <vt:lpstr>20250722</vt:lpstr>
      <vt:lpstr> 20250723</vt:lpstr>
      <vt:lpstr>20250724</vt:lpstr>
      <vt:lpstr>20250726</vt:lpstr>
      <vt:lpstr>20250727</vt:lpstr>
      <vt:lpstr>20250728</vt:lpstr>
      <vt:lpstr>20250729</vt:lpstr>
      <vt:lpstr>20250730</vt:lpstr>
      <vt:lpstr>20250731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Maher</cp:lastModifiedBy>
  <dcterms:modified xsi:type="dcterms:W3CDTF">2025-08-04T05:00:55Z</dcterms:modified>
</cp:coreProperties>
</file>