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سيد صالح\Desktop\"/>
    </mc:Choice>
  </mc:AlternateContent>
  <xr:revisionPtr revIDLastSave="0" documentId="13_ncr:1_{FDDA2E14-A178-410F-A4A5-9D5625434D06}" xr6:coauthVersionLast="47" xr6:coauthVersionMax="47" xr10:uidLastSave="{00000000-0000-0000-0000-000000000000}"/>
  <bookViews>
    <workbookView xWindow="-120" yWindow="-120" windowWidth="29040" windowHeight="15720" tabRatio="1000" firstSheet="6" activeTab="25" xr2:uid="{00000000-000D-0000-FFFF-FFFF00000000}"/>
  </bookViews>
  <sheets>
    <sheet name="20250802" sheetId="1" r:id="rId1"/>
    <sheet name="20250803" sheetId="2" r:id="rId2"/>
    <sheet name="20250804" sheetId="3" r:id="rId3"/>
    <sheet name="20250805" sheetId="4" r:id="rId4"/>
    <sheet name="20250806" sheetId="5" r:id="rId5"/>
    <sheet name="20250807" sheetId="6" r:id="rId6"/>
    <sheet name="20250809" sheetId="7" r:id="rId7"/>
    <sheet name="20250810" sheetId="8" r:id="rId8"/>
    <sheet name="20250811" sheetId="9" r:id="rId9"/>
    <sheet name="20250812" sheetId="10" r:id="rId10"/>
    <sheet name="20250813" sheetId="11" r:id="rId11"/>
    <sheet name="20250814" sheetId="12" r:id="rId12"/>
    <sheet name="20250816" sheetId="13" r:id="rId13"/>
    <sheet name="20250817" sheetId="14" r:id="rId14"/>
    <sheet name="20250818" sheetId="15" r:id="rId15"/>
    <sheet name="20250819" sheetId="16" r:id="rId16"/>
    <sheet name="20250820" sheetId="17" r:id="rId17"/>
    <sheet name="20250821" sheetId="18" r:id="rId18"/>
    <sheet name="20250823" sheetId="19" r:id="rId19"/>
    <sheet name="20250824" sheetId="20" r:id="rId20"/>
    <sheet name="20250825" sheetId="21" r:id="rId21"/>
    <sheet name="20250826" sheetId="22" r:id="rId22"/>
    <sheet name="20250827" sheetId="23" r:id="rId23"/>
    <sheet name="20250828" sheetId="24" r:id="rId24"/>
    <sheet name="20250829" sheetId="25" r:id="rId25"/>
    <sheet name="20250830" sheetId="26" r:id="rId26"/>
    <sheet name="20250831" sheetId="27" r:id="rId27"/>
  </sheets>
  <externalReferences>
    <externalReference r:id="rId28"/>
  </externalReferences>
  <calcPr calcId="191029"/>
</workbook>
</file>

<file path=xl/calcChain.xml><?xml version="1.0" encoding="utf-8"?>
<calcChain xmlns="http://schemas.openxmlformats.org/spreadsheetml/2006/main">
  <c r="I5" i="27" l="1"/>
  <c r="Z4" i="27"/>
  <c r="I5" i="26"/>
  <c r="Z4" i="26"/>
  <c r="I5" i="25"/>
  <c r="AA4" i="25"/>
  <c r="I5" i="24"/>
  <c r="Z4" i="24"/>
  <c r="I5" i="23"/>
  <c r="Z4" i="23"/>
  <c r="I5" i="22"/>
  <c r="Z4" i="22"/>
  <c r="I5" i="21"/>
  <c r="Z4" i="21"/>
  <c r="I5" i="20"/>
  <c r="Z4" i="20"/>
  <c r="I5" i="19"/>
  <c r="Z4" i="19"/>
  <c r="I5" i="18"/>
  <c r="Z4" i="18"/>
  <c r="I5" i="17"/>
  <c r="Z4" i="17"/>
  <c r="I5" i="16"/>
  <c r="Z4" i="16"/>
  <c r="I5" i="15"/>
  <c r="Z4" i="15"/>
  <c r="I5" i="14"/>
  <c r="Z4" i="14"/>
  <c r="I5" i="13"/>
  <c r="Z4" i="13"/>
  <c r="I5" i="11"/>
  <c r="Z4" i="11"/>
  <c r="I5" i="9"/>
  <c r="Z4" i="9"/>
  <c r="I5" i="8"/>
  <c r="Z4" i="8"/>
  <c r="I5" i="7"/>
  <c r="Z4" i="7"/>
  <c r="I5" i="6"/>
  <c r="Z4" i="6"/>
  <c r="I5" i="5"/>
  <c r="Z4" i="5"/>
  <c r="I5" i="4"/>
  <c r="Z4" i="4"/>
  <c r="I5" i="3"/>
  <c r="Z4" i="3"/>
  <c r="I5" i="2"/>
  <c r="Z4" i="2"/>
  <c r="I5" i="1"/>
  <c r="Z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مرحبا
	-وحدة الكهرباء مجموعة العميد
_تمت الإشارة إلى أنّها "مستجابة"_
	-Murtada Al Janaby
_تمت إعادة الفتح_
هلو
	-Murtada Al Janaby
هم هلو
	-حسين الطرفي
هم هم هلو
	-Murtada Al Janaby
_تمت الإشارة إلى أنّها "مستجابة"_
	-Murtada Al Janaby
_تمت إعادة الفتح_
	-Apss Apss</t>
        </r>
      </text>
    </comment>
  </commentList>
</comments>
</file>

<file path=xl/sharedStrings.xml><?xml version="1.0" encoding="utf-8"?>
<sst xmlns="http://schemas.openxmlformats.org/spreadsheetml/2006/main" count="21680" uniqueCount="914">
  <si>
    <t>التاريخ</t>
  </si>
  <si>
    <t>الكادر</t>
  </si>
  <si>
    <t>السبت</t>
  </si>
  <si>
    <t>اليوم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</si>
  <si>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</si>
  <si>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</si>
  <si>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</si>
  <si>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</si>
  <si>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</si>
  <si>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9 AM</t>
  </si>
  <si>
    <t>الوحدة</t>
  </si>
  <si>
    <t>12 PM</t>
  </si>
  <si>
    <t>UPS🔋</t>
  </si>
  <si>
    <t>الوحدات</t>
  </si>
  <si>
    <t xml:space="preserve">V1 </t>
  </si>
  <si>
    <t>220V</t>
  </si>
  <si>
    <t>399V</t>
  </si>
  <si>
    <t>407V</t>
  </si>
  <si>
    <t xml:space="preserve"> v out</t>
  </si>
  <si>
    <t>398V</t>
  </si>
  <si>
    <t>406V</t>
  </si>
  <si>
    <t xml:space="preserve">V2 </t>
  </si>
  <si>
    <t>0A</t>
  </si>
  <si>
    <t>0.0</t>
  </si>
  <si>
    <t>405V</t>
  </si>
  <si>
    <t>I L1</t>
  </si>
  <si>
    <t>396V</t>
  </si>
  <si>
    <t xml:space="preserve">V3 </t>
  </si>
  <si>
    <t>I L2</t>
  </si>
  <si>
    <t>397V</t>
  </si>
  <si>
    <t xml:space="preserve">I1 </t>
  </si>
  <si>
    <t>106A</t>
  </si>
  <si>
    <t>123A</t>
  </si>
  <si>
    <t>I L3</t>
  </si>
  <si>
    <t>71A</t>
  </si>
  <si>
    <t>67A</t>
  </si>
  <si>
    <t xml:space="preserve">I2 </t>
  </si>
  <si>
    <t>73A</t>
  </si>
  <si>
    <t>87A</t>
  </si>
  <si>
    <t>(%)</t>
  </si>
  <si>
    <t>64A</t>
  </si>
  <si>
    <t>58A</t>
  </si>
  <si>
    <t xml:space="preserve">I3 </t>
  </si>
  <si>
    <t>70A</t>
  </si>
  <si>
    <t>78A</t>
  </si>
  <si>
    <t>77A</t>
  </si>
  <si>
    <t xml:space="preserve">E Del  </t>
  </si>
  <si>
    <t>البناية (D)</t>
  </si>
  <si>
    <t>البناية (E)</t>
  </si>
  <si>
    <t>البناية (F)</t>
  </si>
  <si>
    <t>البناية (G)</t>
  </si>
  <si>
    <t>403V</t>
  </si>
  <si>
    <t>219V</t>
  </si>
  <si>
    <t>74A</t>
  </si>
  <si>
    <t>83A</t>
  </si>
  <si>
    <t>121A</t>
  </si>
  <si>
    <t>133A</t>
  </si>
  <si>
    <t>108A</t>
  </si>
  <si>
    <t>96A</t>
  </si>
  <si>
    <t>140A</t>
  </si>
  <si>
    <t>143A</t>
  </si>
  <si>
    <t>122A</t>
  </si>
  <si>
    <t>132A</t>
  </si>
  <si>
    <t>137A</t>
  </si>
  <si>
    <t>البناية (H)</t>
  </si>
  <si>
    <t>البناية (I)</t>
  </si>
  <si>
    <t>البناية (J)</t>
  </si>
  <si>
    <t>بناية المختبرات 🏬</t>
  </si>
  <si>
    <t>كادر الشفت الليلي</t>
  </si>
  <si>
    <t>كادر الشفت المسائي</t>
  </si>
  <si>
    <t>كادر الشفت الصباحي</t>
  </si>
  <si>
    <t>وحدات UPS</t>
  </si>
  <si>
    <t>حسين عباس</t>
  </si>
  <si>
    <t>م.علي يسري</t>
  </si>
  <si>
    <t>UPS V OUT</t>
  </si>
  <si>
    <t xml:space="preserve">نوار حيدر </t>
  </si>
  <si>
    <t xml:space="preserve">محمد فالح </t>
  </si>
  <si>
    <t>عباس ضياء</t>
  </si>
  <si>
    <t xml:space="preserve">عباس فارس </t>
  </si>
  <si>
    <t>احمد فلاح</t>
  </si>
  <si>
    <t>كرار احمد</t>
  </si>
  <si>
    <t>هادي فالح</t>
  </si>
  <si>
    <t>محمد باسم</t>
  </si>
  <si>
    <t xml:space="preserve">مرتضى عبدالكاظم </t>
  </si>
  <si>
    <t>UPS SOC (%)</t>
  </si>
  <si>
    <t>اسماء الكادر</t>
  </si>
  <si>
    <t>مسجل قراءات  12:00 pm</t>
  </si>
  <si>
    <t>مسجل قراءات  9:00 am</t>
  </si>
  <si>
    <t>م.علي رضا</t>
  </si>
  <si>
    <t>م.علي مطلكـ</t>
  </si>
  <si>
    <t>م.رضا حمودي</t>
  </si>
  <si>
    <t>جهاد جواد</t>
  </si>
  <si>
    <t xml:space="preserve">رضا فاضل </t>
  </si>
  <si>
    <t xml:space="preserve">عبدالله علوان </t>
  </si>
  <si>
    <t>المنتسب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</si>
  <si>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</si>
  <si>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 xml:space="preserve">منتظر ميثم </t>
  </si>
  <si>
    <t>الملاحظات</t>
  </si>
  <si>
    <t>ياسر عامر</t>
  </si>
  <si>
    <t xml:space="preserve">حيدر خالد </t>
  </si>
  <si>
    <t>شعبة تشغيل وصيانة منظومات مجموعة مدارس العميد التعليمية  وحدة المولدات</t>
  </si>
  <si>
    <t>ورقة تسجيل ساعات أشتغال ( الحر )</t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</si>
  <si>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</si>
  <si>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</si>
  <si>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</si>
  <si>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</si>
  <si>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1M/الاولى</t>
  </si>
  <si>
    <t>موقع ألمولدة</t>
  </si>
  <si>
    <t>1M/الثانيه</t>
  </si>
  <si>
    <t>Run Time (Hours)</t>
  </si>
  <si>
    <t>10.45</t>
  </si>
  <si>
    <t>Check</t>
  </si>
  <si>
    <t xml:space="preserve">فحص </t>
  </si>
  <si>
    <t>متابعة</t>
  </si>
  <si>
    <t>Engine Oil Level</t>
  </si>
  <si>
    <t>جيد</t>
  </si>
  <si>
    <t>Battery Voltage (V)</t>
  </si>
  <si>
    <t>26.1</t>
  </si>
  <si>
    <t>26.0</t>
  </si>
  <si>
    <t>Oil,Fuel,Water leakage</t>
  </si>
  <si>
    <t>لايوجد</t>
  </si>
  <si>
    <t>Engine Speed (RPM)</t>
  </si>
  <si>
    <t>Oil Pressure (bar)</t>
  </si>
  <si>
    <t>Coolant temp (C°)</t>
  </si>
  <si>
    <t>25.7</t>
  </si>
  <si>
    <t>26.4</t>
  </si>
  <si>
    <t>Charge Alt (V)</t>
  </si>
  <si>
    <t>27.3</t>
  </si>
  <si>
    <t>27.1</t>
  </si>
  <si>
    <t>24.4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</si>
  <si>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</si>
  <si>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</si>
  <si>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</si>
  <si>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</si>
  <si>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</si>
  <si>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</si>
  <si>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</si>
  <si>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</si>
  <si>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</si>
  <si>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</si>
  <si>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0.98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</si>
  <si>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</si>
  <si>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</si>
  <si>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</si>
  <si>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</si>
  <si>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</si>
  <si>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</si>
  <si>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</si>
  <si>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</si>
  <si>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t>450/KV</t>
  </si>
  <si>
    <t>فحص</t>
  </si>
  <si>
    <t>25.9</t>
  </si>
  <si>
    <t>27.9</t>
  </si>
  <si>
    <t>ورقة تسجيل ساعات أشتغال ( المعملجي )</t>
  </si>
  <si>
    <t>1m/المحطه</t>
  </si>
  <si>
    <t>500/المحطه</t>
  </si>
  <si>
    <t xml:space="preserve">متابعه </t>
  </si>
  <si>
    <t xml:space="preserve">جيد </t>
  </si>
  <si>
    <t>26.7</t>
  </si>
  <si>
    <t>26.5</t>
  </si>
  <si>
    <t>5.61</t>
  </si>
  <si>
    <t>27.8</t>
  </si>
  <si>
    <t>28.0</t>
  </si>
  <si>
    <t>1m/AB</t>
  </si>
  <si>
    <t>400/AB</t>
  </si>
  <si>
    <t>26.6</t>
  </si>
  <si>
    <t>5.50</t>
  </si>
  <si>
    <t>3.73</t>
  </si>
  <si>
    <t>25.2</t>
  </si>
  <si>
    <t>25.0</t>
  </si>
  <si>
    <t>29.1</t>
  </si>
  <si>
    <t>29.0</t>
  </si>
  <si>
    <t>0.96</t>
  </si>
  <si>
    <t>1M/C</t>
  </si>
  <si>
    <t>1M/D</t>
  </si>
  <si>
    <t>26.8</t>
  </si>
  <si>
    <t>4.65</t>
  </si>
  <si>
    <t>27.7</t>
  </si>
  <si>
    <t>28.2</t>
  </si>
  <si>
    <t>28.1</t>
  </si>
  <si>
    <t>1M/E</t>
  </si>
  <si>
    <t>1M/F</t>
  </si>
  <si>
    <t>5.67</t>
  </si>
  <si>
    <t>5.37</t>
  </si>
  <si>
    <t>27.6</t>
  </si>
  <si>
    <t>1M/GH</t>
  </si>
  <si>
    <t>400/GH</t>
  </si>
  <si>
    <t>3.89</t>
  </si>
  <si>
    <t>27.4</t>
  </si>
  <si>
    <t>250/AB</t>
  </si>
  <si>
    <t>250/GH</t>
  </si>
  <si>
    <t>6.00</t>
  </si>
  <si>
    <t>5.48</t>
  </si>
  <si>
    <t>23.9</t>
  </si>
  <si>
    <t>25.5</t>
  </si>
  <si>
    <t>21.9</t>
  </si>
  <si>
    <t>1M/6,7</t>
  </si>
  <si>
    <t>500/6,7</t>
  </si>
  <si>
    <t>4.80</t>
  </si>
  <si>
    <t>0.94</t>
  </si>
  <si>
    <t>الاحد</t>
  </si>
  <si>
    <t>230V</t>
  </si>
  <si>
    <t>232V</t>
  </si>
  <si>
    <t>228V</t>
  </si>
  <si>
    <t>226V</t>
  </si>
  <si>
    <t>402V</t>
  </si>
  <si>
    <t>414V</t>
  </si>
  <si>
    <t>409V</t>
  </si>
  <si>
    <t>408V</t>
  </si>
  <si>
    <t>233V</t>
  </si>
  <si>
    <t>231V</t>
  </si>
  <si>
    <t>419V</t>
  </si>
  <si>
    <t>234V</t>
  </si>
  <si>
    <t>229V</t>
  </si>
  <si>
    <t>416V</t>
  </si>
  <si>
    <t>404V</t>
  </si>
  <si>
    <t>69A</t>
  </si>
  <si>
    <t>860A</t>
  </si>
  <si>
    <t>298A</t>
  </si>
  <si>
    <t>98A</t>
  </si>
  <si>
    <t>112A</t>
  </si>
  <si>
    <t>120A</t>
  </si>
  <si>
    <t>72A</t>
  </si>
  <si>
    <t>61A</t>
  </si>
  <si>
    <t>914A</t>
  </si>
  <si>
    <t>341A</t>
  </si>
  <si>
    <t>79A</t>
  </si>
  <si>
    <t>116A</t>
  </si>
  <si>
    <t>66A</t>
  </si>
  <si>
    <t>907A</t>
  </si>
  <si>
    <t>313A</t>
  </si>
  <si>
    <t>126A</t>
  </si>
  <si>
    <t>49A</t>
  </si>
  <si>
    <t>233.39</t>
  </si>
  <si>
    <t>3.2041</t>
  </si>
  <si>
    <t>993.32</t>
  </si>
  <si>
    <t>1.3753</t>
  </si>
  <si>
    <t>202V</t>
  </si>
  <si>
    <t>227V</t>
  </si>
  <si>
    <t>235V</t>
  </si>
  <si>
    <t>4.0</t>
  </si>
  <si>
    <t>410V</t>
  </si>
  <si>
    <t>256V</t>
  </si>
  <si>
    <t>237V</t>
  </si>
  <si>
    <t>412V</t>
  </si>
  <si>
    <t>411V</t>
  </si>
  <si>
    <t>253A</t>
  </si>
  <si>
    <t>288A</t>
  </si>
  <si>
    <t>502A</t>
  </si>
  <si>
    <t>325A</t>
  </si>
  <si>
    <t>276A</t>
  </si>
  <si>
    <t>289A</t>
  </si>
  <si>
    <t>512A</t>
  </si>
  <si>
    <t>295A</t>
  </si>
  <si>
    <t>86A</t>
  </si>
  <si>
    <t>90A</t>
  </si>
  <si>
    <t>88A</t>
  </si>
  <si>
    <t>129A</t>
  </si>
  <si>
    <t>271A</t>
  </si>
  <si>
    <t>335A</t>
  </si>
  <si>
    <t>562A</t>
  </si>
  <si>
    <t>110A</t>
  </si>
  <si>
    <t>105A</t>
  </si>
  <si>
    <t>144A</t>
  </si>
  <si>
    <t>1.4906</t>
  </si>
  <si>
    <t>1.3433</t>
  </si>
  <si>
    <t>1.3441</t>
  </si>
  <si>
    <t>1.4087</t>
  </si>
  <si>
    <t>878.67</t>
  </si>
  <si>
    <t>330A</t>
  </si>
  <si>
    <t>2.0</t>
  </si>
  <si>
    <t>326A</t>
  </si>
  <si>
    <t>343A</t>
  </si>
  <si>
    <t>1.6642</t>
  </si>
  <si>
    <t>مسجل قراءات  UPS 🔋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</si>
  <si>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</si>
  <si>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3.74</t>
  </si>
  <si>
    <t>25.6</t>
  </si>
  <si>
    <t>25.3</t>
  </si>
  <si>
    <t>0.97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</si>
  <si>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</si>
  <si>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</si>
  <si>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</si>
  <si>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</si>
  <si>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</si>
  <si>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</si>
  <si>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</si>
  <si>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</si>
  <si>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الاثنين</t>
  </si>
  <si>
    <t>401V</t>
  </si>
  <si>
    <t>400V</t>
  </si>
  <si>
    <t>536A</t>
  </si>
  <si>
    <t>251A</t>
  </si>
  <si>
    <t>153A</t>
  </si>
  <si>
    <t>111A</t>
  </si>
  <si>
    <t>127A</t>
  </si>
  <si>
    <t>52A</t>
  </si>
  <si>
    <t>56A</t>
  </si>
  <si>
    <t>571A</t>
  </si>
  <si>
    <t>283A</t>
  </si>
  <si>
    <t>142A</t>
  </si>
  <si>
    <t>114A</t>
  </si>
  <si>
    <t>62A</t>
  </si>
  <si>
    <t>598A</t>
  </si>
  <si>
    <t>280A</t>
  </si>
  <si>
    <t>149A</t>
  </si>
  <si>
    <t>101A</t>
  </si>
  <si>
    <t>57A</t>
  </si>
  <si>
    <t>50A</t>
  </si>
  <si>
    <t>233.28</t>
  </si>
  <si>
    <t>3.2119</t>
  </si>
  <si>
    <t>1.3764</t>
  </si>
  <si>
    <t>208V</t>
  </si>
  <si>
    <t>260V</t>
  </si>
  <si>
    <t>236V</t>
  </si>
  <si>
    <t>392V</t>
  </si>
  <si>
    <t>172A</t>
  </si>
  <si>
    <t>211A</t>
  </si>
  <si>
    <t>246A</t>
  </si>
  <si>
    <t>27A</t>
  </si>
  <si>
    <t>213A</t>
  </si>
  <si>
    <t>33A</t>
  </si>
  <si>
    <t>124A</t>
  </si>
  <si>
    <t>174A</t>
  </si>
  <si>
    <t>263A</t>
  </si>
  <si>
    <t>244A</t>
  </si>
  <si>
    <t>40A</t>
  </si>
  <si>
    <t>130A</t>
  </si>
  <si>
    <t>1.4927</t>
  </si>
  <si>
    <t>1.3460</t>
  </si>
  <si>
    <t>1.14120</t>
  </si>
  <si>
    <t>879.18</t>
  </si>
  <si>
    <t>95A</t>
  </si>
  <si>
    <t>118A</t>
  </si>
  <si>
    <t>261A</t>
  </si>
  <si>
    <t>252A</t>
  </si>
  <si>
    <t>281A</t>
  </si>
  <si>
    <t>1.6662</t>
  </si>
  <si>
    <t>مرتضى عبدالكاظم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</si>
  <si>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</si>
  <si>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3.94</t>
  </si>
  <si>
    <t>23.8</t>
  </si>
  <si>
    <t>22.5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</si>
  <si>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</si>
  <si>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</si>
  <si>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</si>
  <si>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</si>
  <si>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</si>
  <si>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</si>
  <si>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</si>
  <si>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</si>
  <si>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الثلاثاء</t>
  </si>
  <si>
    <t>100%</t>
  </si>
  <si>
    <t>233.97</t>
  </si>
  <si>
    <t>234.09</t>
  </si>
  <si>
    <t>3.2155</t>
  </si>
  <si>
    <t>3.2163</t>
  </si>
  <si>
    <t>997.82</t>
  </si>
  <si>
    <t>998.26</t>
  </si>
  <si>
    <t>1.3773</t>
  </si>
  <si>
    <t>1.3774</t>
  </si>
  <si>
    <t>3.0</t>
  </si>
  <si>
    <t>1.4935</t>
  </si>
  <si>
    <t>1.4936</t>
  </si>
  <si>
    <t>1.3468</t>
  </si>
  <si>
    <t>1.3472</t>
  </si>
  <si>
    <t>1.4136</t>
  </si>
  <si>
    <t>1.4140</t>
  </si>
  <si>
    <t>879.46</t>
  </si>
  <si>
    <t>879.51</t>
  </si>
  <si>
    <t>1.6681</t>
  </si>
  <si>
    <t>1.6685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</si>
  <si>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</si>
  <si>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7.45</t>
  </si>
  <si>
    <t>3.99</t>
  </si>
  <si>
    <t>27.2</t>
  </si>
  <si>
    <t>0.99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</si>
  <si>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</si>
  <si>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</si>
  <si>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</si>
  <si>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</si>
  <si>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</si>
  <si>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</si>
  <si>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</si>
  <si>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</si>
  <si>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الاربعاء</t>
  </si>
  <si>
    <t>234.73</t>
  </si>
  <si>
    <t>234.82</t>
  </si>
  <si>
    <t>3.2202</t>
  </si>
  <si>
    <t>3.2203</t>
  </si>
  <si>
    <t>999.71</t>
  </si>
  <si>
    <t>999.90</t>
  </si>
  <si>
    <t>1.3787</t>
  </si>
  <si>
    <t>1.3788</t>
  </si>
  <si>
    <t>1.4967</t>
  </si>
  <si>
    <t>1.4972</t>
  </si>
  <si>
    <t>1.3479</t>
  </si>
  <si>
    <t>1.3480</t>
  </si>
  <si>
    <t>1.4153</t>
  </si>
  <si>
    <t>1.4155</t>
  </si>
  <si>
    <t>879.78</t>
  </si>
  <si>
    <t>1.6695</t>
  </si>
  <si>
    <t>1.6697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</si>
  <si>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</si>
  <si>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</si>
  <si>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</si>
  <si>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</si>
  <si>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</si>
  <si>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</si>
  <si>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</si>
  <si>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</si>
  <si>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</si>
  <si>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</si>
  <si>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الخميس</t>
  </si>
  <si>
    <t>235.42</t>
  </si>
  <si>
    <t>3.2236</t>
  </si>
  <si>
    <t>3.2246</t>
  </si>
  <si>
    <t>1.0011</t>
  </si>
  <si>
    <t>1.3795</t>
  </si>
  <si>
    <t>1.4983</t>
  </si>
  <si>
    <t>1.3489</t>
  </si>
  <si>
    <t>1.4164</t>
  </si>
  <si>
    <t>880.03</t>
  </si>
  <si>
    <t>1.6703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</si>
  <si>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</si>
  <si>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12.00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</si>
  <si>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</si>
  <si>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</si>
  <si>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</si>
  <si>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</si>
  <si>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</si>
  <si>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</si>
  <si>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</si>
  <si>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</si>
  <si>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236.68</t>
  </si>
  <si>
    <t>1.0026</t>
  </si>
  <si>
    <t>1.3810</t>
  </si>
  <si>
    <t>1.5001</t>
  </si>
  <si>
    <t>1.3497</t>
  </si>
  <si>
    <t>1.4173</t>
  </si>
  <si>
    <t>880.75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</si>
  <si>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</si>
  <si>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</si>
  <si>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</si>
  <si>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</si>
  <si>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</si>
  <si>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</si>
  <si>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</si>
  <si>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</si>
  <si>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</si>
  <si>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</si>
  <si>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</si>
  <si>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</si>
  <si>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</si>
  <si>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10.52</t>
  </si>
  <si>
    <t>24.1</t>
  </si>
  <si>
    <t>22.7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</si>
  <si>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</si>
  <si>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</si>
  <si>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24.0</t>
  </si>
  <si>
    <t>22.2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</si>
  <si>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</si>
  <si>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</si>
  <si>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</si>
  <si>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</si>
  <si>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</si>
  <si>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241.28</t>
  </si>
  <si>
    <t>241.37</t>
  </si>
  <si>
    <t>3.2448</t>
  </si>
  <si>
    <t>3.2456</t>
  </si>
  <si>
    <t>1.0074</t>
  </si>
  <si>
    <t>1.0075</t>
  </si>
  <si>
    <t>1.3924</t>
  </si>
  <si>
    <t>1.3928</t>
  </si>
  <si>
    <t>1.5097</t>
  </si>
  <si>
    <t>1.5103</t>
  </si>
  <si>
    <t>1.3560</t>
  </si>
  <si>
    <t>1.3565</t>
  </si>
  <si>
    <t>1.4207</t>
  </si>
  <si>
    <t>1.4208</t>
  </si>
  <si>
    <t>883.32</t>
  </si>
  <si>
    <t>1.6783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</si>
  <si>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</si>
  <si>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5.73</t>
  </si>
  <si>
    <t>26.2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</si>
  <si>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</si>
  <si>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</si>
  <si>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</si>
  <si>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</si>
  <si>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</si>
  <si>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</si>
  <si>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</si>
  <si>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</si>
  <si>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</si>
  <si>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241.92</t>
  </si>
  <si>
    <t>242,01</t>
  </si>
  <si>
    <t>3.2479</t>
  </si>
  <si>
    <t>3,2492</t>
  </si>
  <si>
    <t>1.0081</t>
  </si>
  <si>
    <t>1,0085</t>
  </si>
  <si>
    <t>1.3937</t>
  </si>
  <si>
    <t>1,3940</t>
  </si>
  <si>
    <t>1.5112</t>
  </si>
  <si>
    <t>1,5116</t>
  </si>
  <si>
    <t>1.3572</t>
  </si>
  <si>
    <t xml:space="preserve"> 1,3574</t>
  </si>
  <si>
    <t>1.4213</t>
  </si>
  <si>
    <t>1,4215</t>
  </si>
  <si>
    <t>883.59</t>
  </si>
  <si>
    <t>883,72</t>
  </si>
  <si>
    <t>1.6787</t>
  </si>
  <si>
    <t>1,6791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</si>
  <si>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</si>
  <si>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11.50</t>
  </si>
  <si>
    <t>3.84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</si>
  <si>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</si>
  <si>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</si>
  <si>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</si>
  <si>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</si>
  <si>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</si>
  <si>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</si>
  <si>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</si>
  <si>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</si>
  <si>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242.62</t>
  </si>
  <si>
    <t>248.83</t>
  </si>
  <si>
    <t>3.2519</t>
  </si>
  <si>
    <t>3.2910</t>
  </si>
  <si>
    <t>1.0095</t>
  </si>
  <si>
    <t>1.0253</t>
  </si>
  <si>
    <t>1.3957</t>
  </si>
  <si>
    <t>1.5125</t>
  </si>
  <si>
    <t>1.5241</t>
  </si>
  <si>
    <t>1.3582</t>
  </si>
  <si>
    <t>1.3690</t>
  </si>
  <si>
    <t>1.4218</t>
  </si>
  <si>
    <t>1.4475</t>
  </si>
  <si>
    <t>884.28</t>
  </si>
  <si>
    <t>890.31</t>
  </si>
  <si>
    <t>1.6799</t>
  </si>
  <si>
    <t>1.6925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</si>
  <si>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</si>
  <si>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5.71</t>
  </si>
  <si>
    <t>23.2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</si>
  <si>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</si>
  <si>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3.78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</si>
  <si>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</si>
  <si>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12.58</t>
  </si>
  <si>
    <t>متابعه</t>
  </si>
  <si>
    <t>4.37</t>
  </si>
  <si>
    <t>عدم تشغيل المولدة بسبب ضعف في فولتية البطاريه</t>
  </si>
  <si>
    <t>نوفل.صالح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</si>
  <si>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</si>
  <si>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4.85</t>
  </si>
  <si>
    <t>2.96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</si>
  <si>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</si>
  <si>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</si>
  <si>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</si>
  <si>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</si>
  <si>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</si>
  <si>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1.52</t>
  </si>
  <si>
    <t>2.91</t>
  </si>
  <si>
    <t>2.52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</si>
  <si>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</si>
  <si>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5.64</t>
  </si>
  <si>
    <t xml:space="preserve">عدم تشغيل المولده بسبب هبوط فولتيه البطاريه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</si>
  <si>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</si>
  <si>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متوسط</t>
  </si>
  <si>
    <t>4.58</t>
  </si>
  <si>
    <t>0.93</t>
  </si>
  <si>
    <t>243.30</t>
  </si>
  <si>
    <t>3.2573</t>
  </si>
  <si>
    <t>1.0119</t>
  </si>
  <si>
    <t>1.3978</t>
  </si>
  <si>
    <t>1.5139</t>
  </si>
  <si>
    <t>1.3596</t>
  </si>
  <si>
    <t>1.4233</t>
  </si>
  <si>
    <t>884.91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</si>
  <si>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</si>
  <si>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</si>
  <si>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</si>
  <si>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</si>
  <si>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25.8</t>
  </si>
  <si>
    <t>29.9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</si>
  <si>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</si>
  <si>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لايوجد </t>
  </si>
  <si>
    <t>4.39</t>
  </si>
  <si>
    <t>4.45</t>
  </si>
  <si>
    <t>5.91</t>
  </si>
  <si>
    <t>4.50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</si>
  <si>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</si>
  <si>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</si>
  <si>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</si>
  <si>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</si>
  <si>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400.GH</t>
  </si>
  <si>
    <t>27،6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</si>
  <si>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</si>
  <si>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 [o</t>
  </si>
  <si>
    <t>243.95</t>
  </si>
  <si>
    <t>3.2623</t>
  </si>
  <si>
    <t>1.0137</t>
  </si>
  <si>
    <t>1.3993</t>
  </si>
  <si>
    <t>1.5152</t>
  </si>
  <si>
    <t>1.3607</t>
  </si>
  <si>
    <t>1.4253</t>
  </si>
  <si>
    <t>885.47</t>
  </si>
  <si>
    <t>1.6832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</si>
  <si>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</si>
  <si>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</si>
  <si>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</si>
  <si>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20\8\2025</t>
  </si>
  <si>
    <t>1mالمحطه</t>
  </si>
  <si>
    <t>المحطه500</t>
  </si>
  <si>
    <t>7.00</t>
  </si>
  <si>
    <t xml:space="preserve">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</si>
  <si>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</si>
  <si>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2025\8\20</t>
  </si>
  <si>
    <t>26.3</t>
  </si>
  <si>
    <t>25.4</t>
  </si>
  <si>
    <t>3.44</t>
  </si>
  <si>
    <t>27.5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</si>
  <si>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</si>
  <si>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</si>
  <si>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</si>
  <si>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</si>
  <si>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</si>
  <si>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3.32</t>
  </si>
  <si>
    <t>2.64</t>
  </si>
  <si>
    <t>وجود خلل في ضغط الزيت وارتفاع درجات الحراره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</si>
  <si>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</si>
  <si>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فحص  </t>
  </si>
  <si>
    <t>25.1</t>
  </si>
  <si>
    <t>5.32</t>
  </si>
  <si>
    <t>4.40</t>
  </si>
  <si>
    <t>24.8</t>
  </si>
  <si>
    <t>22.9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</si>
  <si>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</si>
  <si>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5.76</t>
  </si>
  <si>
    <t>4.36</t>
  </si>
  <si>
    <t>0.91</t>
  </si>
  <si>
    <t>244.59</t>
  </si>
  <si>
    <t>244.74</t>
  </si>
  <si>
    <t>3.2664</t>
  </si>
  <si>
    <t>3.2681</t>
  </si>
  <si>
    <t>1.0154</t>
  </si>
  <si>
    <t>1.0159</t>
  </si>
  <si>
    <t>1.4006</t>
  </si>
  <si>
    <t>1.4010</t>
  </si>
  <si>
    <t>1.5163</t>
  </si>
  <si>
    <t>1.5170</t>
  </si>
  <si>
    <t>1.3617</t>
  </si>
  <si>
    <t>1.3625</t>
  </si>
  <si>
    <t>1.4274</t>
  </si>
  <si>
    <t>1.4279</t>
  </si>
  <si>
    <t>886.13</t>
  </si>
  <si>
    <t>886.36</t>
  </si>
  <si>
    <t>1.6846</t>
  </si>
  <si>
    <t>1.6852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</si>
  <si>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</si>
  <si>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</si>
  <si>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</si>
  <si>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</si>
  <si>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21\8\2025</t>
  </si>
  <si>
    <t>المحطه1m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</si>
  <si>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</si>
  <si>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2025\8\21</t>
  </si>
  <si>
    <t>AB/1M</t>
  </si>
  <si>
    <t>28.9</t>
  </si>
  <si>
    <t>0.95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</si>
  <si>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</si>
  <si>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</si>
  <si>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</si>
  <si>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5.88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</si>
  <si>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</si>
  <si>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2.56</t>
  </si>
  <si>
    <t>28.8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</si>
  <si>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</si>
  <si>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24.5</t>
  </si>
  <si>
    <t>3.45</t>
  </si>
  <si>
    <t>22.4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</si>
  <si>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</si>
  <si>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6\7\1m</t>
  </si>
  <si>
    <t>6\7\500</t>
  </si>
  <si>
    <t>0.92</t>
  </si>
  <si>
    <t>245.95</t>
  </si>
  <si>
    <t>246.06</t>
  </si>
  <si>
    <t>3.2731</t>
  </si>
  <si>
    <t>3.2746</t>
  </si>
  <si>
    <t>1.0178</t>
  </si>
  <si>
    <t>1.4030</t>
  </si>
  <si>
    <t>1.4035</t>
  </si>
  <si>
    <t>1.5187</t>
  </si>
  <si>
    <t>1.5191</t>
  </si>
  <si>
    <t>1.3640</t>
  </si>
  <si>
    <t>1.3644</t>
  </si>
  <si>
    <t>1.4352</t>
  </si>
  <si>
    <t>1.4359</t>
  </si>
  <si>
    <t>887.97</t>
  </si>
  <si>
    <t>888.20</t>
  </si>
  <si>
    <t>1.6874</t>
  </si>
  <si>
    <t>1.6878</t>
  </si>
  <si>
    <t xml:space="preserve">محمد باسم  + كرار احمد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</si>
  <si>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</si>
  <si>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</si>
  <si>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</si>
  <si>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</si>
  <si>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</si>
  <si>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</si>
  <si>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</si>
  <si>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</si>
  <si>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</si>
  <si>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246.60</t>
  </si>
  <si>
    <t>246.73</t>
  </si>
  <si>
    <t>3.2770</t>
  </si>
  <si>
    <t>3.2784</t>
  </si>
  <si>
    <t>1.0189</t>
  </si>
  <si>
    <t>1.0194</t>
  </si>
  <si>
    <t>1.4044</t>
  </si>
  <si>
    <t>1.4049</t>
  </si>
  <si>
    <t>1.5199</t>
  </si>
  <si>
    <t>1.5204</t>
  </si>
  <si>
    <t>1.3650</t>
  </si>
  <si>
    <t>1.3654</t>
  </si>
  <si>
    <t>1.4385</t>
  </si>
  <si>
    <t>, 1.4391</t>
  </si>
  <si>
    <t>888.54</t>
  </si>
  <si>
    <t>888.67</t>
  </si>
  <si>
    <t>1.6886</t>
  </si>
  <si>
    <t>1.6889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</si>
  <si>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</si>
  <si>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</si>
  <si>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</si>
  <si>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2025\8\24</t>
  </si>
  <si>
    <t>المحطه/1m</t>
  </si>
  <si>
    <t>المحطه/500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</si>
  <si>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</si>
  <si>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9.40</t>
  </si>
  <si>
    <t>29.2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</si>
  <si>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</si>
  <si>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</si>
  <si>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</si>
  <si>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</si>
  <si>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9.35</t>
  </si>
  <si>
    <t>2.60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</si>
  <si>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</si>
  <si>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</si>
  <si>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</si>
  <si>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9.43</t>
  </si>
  <si>
    <t>9.50</t>
  </si>
  <si>
    <t>5.58</t>
  </si>
  <si>
    <t>5.85</t>
  </si>
  <si>
    <t>4.32</t>
  </si>
  <si>
    <t>0.90</t>
  </si>
  <si>
    <t>247.34</t>
  </si>
  <si>
    <t>3.2814</t>
  </si>
  <si>
    <t>1.0208</t>
  </si>
  <si>
    <t>1.4063</t>
  </si>
  <si>
    <t>1.5213</t>
  </si>
  <si>
    <t>1.3662</t>
  </si>
  <si>
    <t>1.4412</t>
  </si>
  <si>
    <t>889.13</t>
  </si>
  <si>
    <t>1.6898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</si>
  <si>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</si>
  <si>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</si>
  <si>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</si>
  <si>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</si>
  <si>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</si>
  <si>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</si>
  <si>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</si>
  <si>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</si>
  <si>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</si>
  <si>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</si>
  <si>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2. 0</t>
  </si>
  <si>
    <t>248.04</t>
  </si>
  <si>
    <t>248.13</t>
  </si>
  <si>
    <t>3.2857</t>
  </si>
  <si>
    <t>3.2866</t>
  </si>
  <si>
    <t>1.0229</t>
  </si>
  <si>
    <t>1.0232</t>
  </si>
  <si>
    <t>1.4075</t>
  </si>
  <si>
    <t>1.4079</t>
  </si>
  <si>
    <t>1.5226</t>
  </si>
  <si>
    <t>1.5228</t>
  </si>
  <si>
    <t>1.3675</t>
  </si>
  <si>
    <t>1.3678</t>
  </si>
  <si>
    <t>1.4444</t>
  </si>
  <si>
    <t>1.4449</t>
  </si>
  <si>
    <t>889.62</t>
  </si>
  <si>
    <t>889.77</t>
  </si>
  <si>
    <t>1.6909</t>
  </si>
  <si>
    <t>1.6910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</si>
  <si>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</si>
  <si>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</si>
  <si>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</si>
  <si>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</si>
  <si>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</si>
  <si>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</si>
  <si>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</si>
  <si>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</si>
  <si>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</si>
  <si>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248.72</t>
  </si>
  <si>
    <t>3.2896</t>
  </si>
  <si>
    <t>1.0248</t>
  </si>
  <si>
    <t>1.5238</t>
  </si>
  <si>
    <t>1.3686</t>
  </si>
  <si>
    <t>1.4469</t>
  </si>
  <si>
    <t>890.20</t>
  </si>
  <si>
    <t>1.6922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</si>
  <si>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</si>
  <si>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4.91</t>
  </si>
  <si>
    <t>24.6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</si>
  <si>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</si>
  <si>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</si>
  <si>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</si>
  <si>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</si>
  <si>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</si>
  <si>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</si>
  <si>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</si>
  <si>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</si>
  <si>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</si>
  <si>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4.90</t>
  </si>
  <si>
    <t>4.56</t>
  </si>
  <si>
    <t>28.4</t>
  </si>
  <si>
    <t>0.89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</si>
  <si>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</si>
  <si>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23.6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</si>
  <si>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</si>
  <si>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</si>
  <si>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</si>
  <si>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</si>
  <si>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</si>
  <si>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</si>
  <si>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</si>
  <si>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</si>
  <si>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</si>
  <si>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</si>
  <si>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</si>
  <si>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4.48</t>
  </si>
  <si>
    <t>الجمعة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</si>
  <si>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</si>
  <si>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</si>
  <si>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</si>
  <si>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</si>
  <si>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</si>
  <si>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</si>
  <si>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</si>
  <si>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</si>
  <si>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</si>
  <si>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250.65</t>
  </si>
  <si>
    <t>250,77</t>
  </si>
  <si>
    <t>3.2993</t>
  </si>
  <si>
    <t>3,3006</t>
  </si>
  <si>
    <t>1.0289</t>
  </si>
  <si>
    <t>1,0293</t>
  </si>
  <si>
    <t>1,4120</t>
  </si>
  <si>
    <t>1.5273</t>
  </si>
  <si>
    <t>1,5275</t>
  </si>
  <si>
    <t>1.3714</t>
  </si>
  <si>
    <t>1,3718</t>
  </si>
  <si>
    <t>1.4555</t>
  </si>
  <si>
    <t>1,4560</t>
  </si>
  <si>
    <t>891.40</t>
  </si>
  <si>
    <t>891,47</t>
  </si>
  <si>
    <t>1.6965</t>
  </si>
  <si>
    <t>1,6970</t>
  </si>
  <si>
    <t>محمد باسم، كرار احمد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</si>
  <si>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</si>
  <si>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</si>
  <si>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</si>
  <si>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المحطه /1m</t>
  </si>
  <si>
    <t>المحطه /500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</si>
  <si>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</si>
  <si>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</si>
  <si>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</si>
  <si>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عدم تشغيل المولده بسبب وجود عطل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</si>
  <si>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</si>
  <si>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</si>
  <si>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</si>
  <si>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</si>
  <si>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</si>
  <si>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251.34</t>
  </si>
  <si>
    <t>251,47</t>
  </si>
  <si>
    <t>3.3031</t>
  </si>
  <si>
    <t>3,3045</t>
  </si>
  <si>
    <t>1.0304</t>
  </si>
  <si>
    <t>1,0309</t>
  </si>
  <si>
    <t>1.4129</t>
  </si>
  <si>
    <t>1,4134</t>
  </si>
  <si>
    <t>1.5287</t>
  </si>
  <si>
    <t>1,5292</t>
  </si>
  <si>
    <t>1.3724</t>
  </si>
  <si>
    <t>1,3729</t>
  </si>
  <si>
    <t>1.4577</t>
  </si>
  <si>
    <t>1,4583</t>
  </si>
  <si>
    <t>891.183</t>
  </si>
  <si>
    <t>891,93</t>
  </si>
  <si>
    <t>1,6982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</si>
  <si>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</si>
  <si>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2025\8\31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</si>
  <si>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</si>
  <si>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</si>
  <si>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</si>
  <si>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3.70</t>
  </si>
  <si>
    <t>3.56</t>
  </si>
  <si>
    <t>27.0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</si>
  <si>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</si>
  <si>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2025\8\13</t>
  </si>
  <si>
    <t>5.49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</si>
  <si>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</si>
  <si>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</si>
  <si>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</si>
  <si>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5.72</t>
  </si>
  <si>
    <t>24.2</t>
  </si>
  <si>
    <t>22.0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</si>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</sst>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/mm/dd"/>
    <numFmt numFmtId="165" formatCode="0\V"/>
    <numFmt numFmtId="166" formatCode="###0[$A]"/>
    <numFmt numFmtId="167" formatCode="m\.d"/>
    <numFmt numFmtId="168" formatCode="m\,d"/>
    <numFmt numFmtId="169" formatCode="0\A"/>
    <numFmt numFmtId="170" formatCode="###0[$%]"/>
    <numFmt numFmtId="171" formatCode="m\.yyyy"/>
    <numFmt numFmtId="172" formatCode="mm\.dd"/>
    <numFmt numFmtId="173" formatCode="m\.\ d"/>
  </numFmts>
  <fonts count="3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1"/>
      <color theme="1"/>
      <name val="Changa"/>
    </font>
    <font>
      <b/>
      <sz val="10"/>
      <color theme="1"/>
      <name val="El Messiri"/>
    </font>
    <font>
      <b/>
      <sz val="11"/>
      <color theme="1"/>
      <name val="Arial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b/>
      <sz val="11"/>
      <color rgb="FFFFFFFF"/>
      <name val="Arial"/>
    </font>
    <font>
      <b/>
      <sz val="15"/>
      <color theme="1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</font>
    <font>
      <b/>
      <sz val="13"/>
      <color rgb="FF0B5394"/>
      <name val="Arial"/>
    </font>
    <font>
      <b/>
      <u/>
      <sz val="13"/>
      <color rgb="FF0000FF"/>
      <name val="Arial"/>
    </font>
    <font>
      <b/>
      <sz val="15"/>
      <color rgb="FFFF0000"/>
      <name val="Cairo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</fills>
  <borders count="5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5" xfId="0" applyFont="1" applyFill="1" applyBorder="1"/>
    <xf numFmtId="0" fontId="2" fillId="3" borderId="0" xfId="0" applyFont="1" applyFill="1"/>
    <xf numFmtId="0" fontId="1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9" fillId="4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4" xfId="0" applyFont="1" applyBorder="1"/>
    <xf numFmtId="0" fontId="11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65" fontId="15" fillId="6" borderId="15" xfId="0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165" fontId="15" fillId="6" borderId="17" xfId="0" applyNumberFormat="1" applyFont="1" applyFill="1" applyBorder="1" applyAlignment="1">
      <alignment horizontal="center" vertical="center"/>
    </xf>
    <xf numFmtId="165" fontId="17" fillId="0" borderId="15" xfId="0" applyNumberFormat="1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5" fillId="7" borderId="15" xfId="0" applyNumberFormat="1" applyFont="1" applyFill="1" applyBorder="1" applyAlignment="1">
      <alignment horizontal="center" vertical="center"/>
    </xf>
    <xf numFmtId="165" fontId="4" fillId="7" borderId="12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166" fontId="17" fillId="0" borderId="15" xfId="0" applyNumberFormat="1" applyFont="1" applyBorder="1" applyAlignment="1">
      <alignment horizontal="center" vertical="center"/>
    </xf>
    <xf numFmtId="166" fontId="17" fillId="0" borderId="16" xfId="0" applyNumberFormat="1" applyFont="1" applyBorder="1" applyAlignment="1">
      <alignment horizontal="center" vertical="center"/>
    </xf>
    <xf numFmtId="167" fontId="17" fillId="0" borderId="16" xfId="0" applyNumberFormat="1" applyFont="1" applyBorder="1" applyAlignment="1">
      <alignment horizontal="center" vertical="center"/>
    </xf>
    <xf numFmtId="167" fontId="4" fillId="7" borderId="16" xfId="0" applyNumberFormat="1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center" vertical="center"/>
    </xf>
    <xf numFmtId="167" fontId="17" fillId="0" borderId="15" xfId="0" applyNumberFormat="1" applyFont="1" applyBorder="1" applyAlignment="1">
      <alignment horizontal="center" vertical="center"/>
    </xf>
    <xf numFmtId="168" fontId="17" fillId="0" borderId="15" xfId="0" applyNumberFormat="1" applyFont="1" applyBorder="1" applyAlignment="1">
      <alignment horizontal="center" vertical="center"/>
    </xf>
    <xf numFmtId="169" fontId="4" fillId="8" borderId="15" xfId="0" applyNumberFormat="1" applyFont="1" applyFill="1" applyBorder="1" applyAlignment="1">
      <alignment horizontal="center" vertical="center"/>
    </xf>
    <xf numFmtId="169" fontId="4" fillId="8" borderId="17" xfId="0" applyNumberFormat="1" applyFont="1" applyFill="1" applyBorder="1" applyAlignment="1">
      <alignment horizontal="center" vertical="center"/>
    </xf>
    <xf numFmtId="168" fontId="17" fillId="0" borderId="16" xfId="0" applyNumberFormat="1" applyFont="1" applyBorder="1" applyAlignment="1">
      <alignment horizontal="center" vertical="center"/>
    </xf>
    <xf numFmtId="169" fontId="4" fillId="9" borderId="15" xfId="0" applyNumberFormat="1" applyFont="1" applyFill="1" applyBorder="1" applyAlignment="1">
      <alignment horizontal="center" vertical="center"/>
    </xf>
    <xf numFmtId="167" fontId="4" fillId="9" borderId="16" xfId="0" applyNumberFormat="1" applyFont="1" applyFill="1" applyBorder="1" applyAlignment="1">
      <alignment horizontal="center" vertical="center"/>
    </xf>
    <xf numFmtId="169" fontId="4" fillId="2" borderId="15" xfId="0" applyNumberFormat="1" applyFont="1" applyFill="1" applyBorder="1" applyAlignment="1">
      <alignment horizontal="center" vertical="center"/>
    </xf>
    <xf numFmtId="170" fontId="17" fillId="0" borderId="18" xfId="0" applyNumberFormat="1" applyFont="1" applyBorder="1" applyAlignment="1">
      <alignment horizontal="center" vertical="center"/>
    </xf>
    <xf numFmtId="170" fontId="17" fillId="0" borderId="19" xfId="0" applyNumberFormat="1" applyFont="1" applyBorder="1" applyAlignment="1">
      <alignment horizontal="center" vertical="center"/>
    </xf>
    <xf numFmtId="170" fontId="4" fillId="9" borderId="19" xfId="0" applyNumberFormat="1" applyFont="1" applyFill="1" applyBorder="1" applyAlignment="1">
      <alignment horizontal="center" vertical="center"/>
    </xf>
    <xf numFmtId="169" fontId="4" fillId="2" borderId="18" xfId="0" applyNumberFormat="1" applyFont="1" applyFill="1" applyBorder="1" applyAlignment="1">
      <alignment horizontal="center" vertical="center"/>
    </xf>
    <xf numFmtId="169" fontId="4" fillId="9" borderId="18" xfId="0" applyNumberFormat="1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49" fontId="18" fillId="10" borderId="18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" fillId="2" borderId="4" xfId="0" applyFont="1" applyFill="1" applyBorder="1"/>
    <xf numFmtId="169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3" fillId="3" borderId="0" xfId="0" applyFont="1" applyFill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5" fillId="0" borderId="4" xfId="0" applyFont="1" applyBorder="1"/>
    <xf numFmtId="0" fontId="25" fillId="0" borderId="0" xfId="0" applyFont="1"/>
    <xf numFmtId="0" fontId="25" fillId="3" borderId="0" xfId="0" applyFont="1" applyFill="1"/>
    <xf numFmtId="0" fontId="26" fillId="5" borderId="13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8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23" fillId="13" borderId="3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12" borderId="0" xfId="0" applyFont="1" applyFill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23" fillId="14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23" fillId="15" borderId="30" xfId="0" applyFont="1" applyFill="1" applyBorder="1" applyAlignment="1">
      <alignment horizontal="center" vertical="center"/>
    </xf>
    <xf numFmtId="0" fontId="5" fillId="12" borderId="0" xfId="0" applyFont="1" applyFill="1" applyAlignment="1">
      <alignment vertical="center"/>
    </xf>
    <xf numFmtId="20" fontId="5" fillId="0" borderId="0" xfId="0" applyNumberFormat="1" applyFont="1" applyAlignment="1">
      <alignment vertical="center"/>
    </xf>
    <xf numFmtId="0" fontId="30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2" fillId="12" borderId="0" xfId="0" applyFont="1" applyFill="1"/>
    <xf numFmtId="0" fontId="1" fillId="12" borderId="27" xfId="0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26" xfId="0" applyFont="1" applyFill="1" applyBorder="1" applyAlignment="1">
      <alignment horizontal="center" vertical="center"/>
    </xf>
    <xf numFmtId="0" fontId="1" fillId="19" borderId="27" xfId="0" applyFont="1" applyFill="1" applyBorder="1" applyAlignment="1">
      <alignment horizontal="center" vertical="center"/>
    </xf>
    <xf numFmtId="0" fontId="1" fillId="19" borderId="28" xfId="0" applyFont="1" applyFill="1" applyBorder="1" applyAlignment="1">
      <alignment horizontal="center" vertical="center"/>
    </xf>
    <xf numFmtId="166" fontId="4" fillId="7" borderId="16" xfId="0" applyNumberFormat="1" applyFont="1" applyFill="1" applyBorder="1" applyAlignment="1">
      <alignment horizontal="center" vertical="center"/>
    </xf>
    <xf numFmtId="166" fontId="4" fillId="9" borderId="16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35" fillId="9" borderId="1" xfId="0" applyFont="1" applyFill="1" applyBorder="1"/>
    <xf numFmtId="0" fontId="35" fillId="9" borderId="2" xfId="0" applyFont="1" applyFill="1" applyBorder="1"/>
    <xf numFmtId="0" fontId="35" fillId="9" borderId="3" xfId="0" applyFont="1" applyFill="1" applyBorder="1"/>
    <xf numFmtId="0" fontId="35" fillId="9" borderId="4" xfId="0" applyFont="1" applyFill="1" applyBorder="1"/>
    <xf numFmtId="0" fontId="35" fillId="9" borderId="0" xfId="0" applyFont="1" applyFill="1"/>
    <xf numFmtId="0" fontId="35" fillId="9" borderId="5" xfId="0" applyFont="1" applyFill="1" applyBorder="1"/>
    <xf numFmtId="0" fontId="35" fillId="9" borderId="26" xfId="0" applyFont="1" applyFill="1" applyBorder="1"/>
    <xf numFmtId="0" fontId="35" fillId="9" borderId="27" xfId="0" applyFont="1" applyFill="1" applyBorder="1"/>
    <xf numFmtId="0" fontId="35" fillId="9" borderId="28" xfId="0" applyFont="1" applyFill="1" applyBorder="1"/>
    <xf numFmtId="0" fontId="35" fillId="2" borderId="4" xfId="0" applyFont="1" applyFill="1" applyBorder="1"/>
    <xf numFmtId="0" fontId="35" fillId="0" borderId="0" xfId="0" applyFont="1"/>
    <xf numFmtId="0" fontId="35" fillId="2" borderId="0" xfId="0" applyFont="1" applyFill="1"/>
    <xf numFmtId="0" fontId="23" fillId="13" borderId="30" xfId="0" applyFont="1" applyFill="1" applyBorder="1" applyAlignment="1">
      <alignment horizontal="center"/>
    </xf>
    <xf numFmtId="0" fontId="35" fillId="2" borderId="5" xfId="0" applyFont="1" applyFill="1" applyBorder="1"/>
    <xf numFmtId="0" fontId="23" fillId="14" borderId="30" xfId="0" applyFont="1" applyFill="1" applyBorder="1" applyAlignment="1">
      <alignment horizontal="center"/>
    </xf>
    <xf numFmtId="0" fontId="35" fillId="0" borderId="4" xfId="0" applyFont="1" applyBorder="1"/>
    <xf numFmtId="0" fontId="35" fillId="0" borderId="26" xfId="0" applyFont="1" applyBorder="1"/>
    <xf numFmtId="0" fontId="35" fillId="0" borderId="27" xfId="0" applyFont="1" applyBorder="1"/>
    <xf numFmtId="0" fontId="35" fillId="2" borderId="27" xfId="0" applyFont="1" applyFill="1" applyBorder="1"/>
    <xf numFmtId="0" fontId="35" fillId="2" borderId="28" xfId="0" applyFont="1" applyFill="1" applyBorder="1"/>
    <xf numFmtId="0" fontId="35" fillId="13" borderId="30" xfId="0" applyFont="1" applyFill="1" applyBorder="1"/>
    <xf numFmtId="0" fontId="35" fillId="14" borderId="30" xfId="0" applyFont="1" applyFill="1" applyBorder="1"/>
    <xf numFmtId="0" fontId="35" fillId="15" borderId="30" xfId="0" applyFont="1" applyFill="1" applyBorder="1"/>
    <xf numFmtId="0" fontId="35" fillId="19" borderId="1" xfId="0" applyFont="1" applyFill="1" applyBorder="1"/>
    <xf numFmtId="0" fontId="35" fillId="19" borderId="2" xfId="0" applyFont="1" applyFill="1" applyBorder="1"/>
    <xf numFmtId="0" fontId="35" fillId="19" borderId="3" xfId="0" applyFont="1" applyFill="1" applyBorder="1"/>
    <xf numFmtId="0" fontId="35" fillId="19" borderId="4" xfId="0" applyFont="1" applyFill="1" applyBorder="1"/>
    <xf numFmtId="0" fontId="35" fillId="19" borderId="0" xfId="0" applyFont="1" applyFill="1"/>
    <xf numFmtId="0" fontId="35" fillId="19" borderId="5" xfId="0" applyFont="1" applyFill="1" applyBorder="1"/>
    <xf numFmtId="0" fontId="35" fillId="19" borderId="26" xfId="0" applyFont="1" applyFill="1" applyBorder="1"/>
    <xf numFmtId="0" fontId="35" fillId="19" borderId="27" xfId="0" applyFont="1" applyFill="1" applyBorder="1"/>
    <xf numFmtId="0" fontId="35" fillId="19" borderId="28" xfId="0" applyFont="1" applyFill="1" applyBorder="1"/>
    <xf numFmtId="165" fontId="17" fillId="0" borderId="16" xfId="0" applyNumberFormat="1" applyFont="1" applyBorder="1" applyAlignment="1">
      <alignment horizontal="center" vertical="center"/>
    </xf>
    <xf numFmtId="165" fontId="36" fillId="0" borderId="12" xfId="0" applyNumberFormat="1" applyFont="1" applyBorder="1" applyAlignment="1">
      <alignment horizontal="center"/>
    </xf>
    <xf numFmtId="0" fontId="4" fillId="7" borderId="12" xfId="0" applyFont="1" applyFill="1" applyBorder="1" applyAlignment="1">
      <alignment horizontal="center" vertical="center"/>
    </xf>
    <xf numFmtId="166" fontId="36" fillId="0" borderId="16" xfId="0" applyNumberFormat="1" applyFont="1" applyBorder="1" applyAlignment="1">
      <alignment horizontal="center"/>
    </xf>
    <xf numFmtId="167" fontId="36" fillId="0" borderId="16" xfId="0" applyNumberFormat="1" applyFont="1" applyBorder="1" applyAlignment="1">
      <alignment horizontal="center"/>
    </xf>
    <xf numFmtId="170" fontId="36" fillId="0" borderId="19" xfId="0" applyNumberFormat="1" applyFont="1" applyBorder="1" applyAlignment="1">
      <alignment horizontal="center"/>
    </xf>
    <xf numFmtId="171" fontId="3" fillId="2" borderId="0" xfId="0" applyNumberFormat="1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65" fontId="17" fillId="0" borderId="48" xfId="0" applyNumberFormat="1" applyFont="1" applyBorder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167" fontId="17" fillId="0" borderId="20" xfId="0" applyNumberFormat="1" applyFont="1" applyBorder="1" applyAlignment="1">
      <alignment horizontal="center" vertical="center"/>
    </xf>
    <xf numFmtId="169" fontId="4" fillId="2" borderId="0" xfId="0" applyNumberFormat="1" applyFont="1" applyFill="1" applyAlignment="1">
      <alignment horizontal="center" vertical="center"/>
    </xf>
    <xf numFmtId="170" fontId="17" fillId="0" borderId="26" xfId="0" applyNumberFormat="1" applyFont="1" applyBorder="1" applyAlignment="1">
      <alignment horizontal="center" vertical="center"/>
    </xf>
    <xf numFmtId="0" fontId="2" fillId="0" borderId="0" xfId="0" applyFont="1"/>
    <xf numFmtId="0" fontId="23" fillId="14" borderId="49" xfId="0" applyFont="1" applyFill="1" applyBorder="1" applyAlignment="1">
      <alignment vertical="center"/>
    </xf>
    <xf numFmtId="0" fontId="31" fillId="0" borderId="49" xfId="0" applyFont="1" applyBorder="1" applyAlignment="1">
      <alignment horizontal="center" vertical="center"/>
    </xf>
    <xf numFmtId="20" fontId="31" fillId="0" borderId="49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73" fontId="4" fillId="7" borderId="16" xfId="0" applyNumberFormat="1" applyFont="1" applyFill="1" applyBorder="1" applyAlignment="1">
      <alignment horizontal="center" vertical="center"/>
    </xf>
    <xf numFmtId="173" fontId="4" fillId="9" borderId="16" xfId="0" applyNumberFormat="1" applyFont="1" applyFill="1" applyBorder="1" applyAlignment="1">
      <alignment horizontal="center" vertical="center"/>
    </xf>
    <xf numFmtId="165" fontId="15" fillId="6" borderId="16" xfId="0" applyNumberFormat="1" applyFont="1" applyFill="1" applyBorder="1" applyAlignment="1">
      <alignment horizontal="center" vertical="center"/>
    </xf>
    <xf numFmtId="169" fontId="4" fillId="8" borderId="16" xfId="0" applyNumberFormat="1" applyFont="1" applyFill="1" applyBorder="1" applyAlignment="1">
      <alignment horizontal="center" vertical="center"/>
    </xf>
    <xf numFmtId="169" fontId="4" fillId="8" borderId="31" xfId="0" applyNumberFormat="1" applyFont="1" applyFill="1" applyBorder="1" applyAlignment="1">
      <alignment horizontal="center" vertical="center"/>
    </xf>
    <xf numFmtId="169" fontId="4" fillId="8" borderId="0" xfId="0" applyNumberFormat="1" applyFont="1" applyFill="1" applyAlignment="1">
      <alignment horizontal="center" vertical="center"/>
    </xf>
    <xf numFmtId="49" fontId="18" fillId="10" borderId="0" xfId="0" applyNumberFormat="1" applyFont="1" applyFill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8" fillId="0" borderId="34" xfId="0" applyFont="1" applyBorder="1"/>
    <xf numFmtId="20" fontId="31" fillId="0" borderId="32" xfId="0" applyNumberFormat="1" applyFont="1" applyBorder="1" applyAlignment="1">
      <alignment horizontal="center" vertical="center"/>
    </xf>
    <xf numFmtId="0" fontId="23" fillId="14" borderId="32" xfId="0" applyFont="1" applyFill="1" applyBorder="1" applyAlignment="1">
      <alignment vertical="center"/>
    </xf>
    <xf numFmtId="0" fontId="8" fillId="0" borderId="33" xfId="0" applyFont="1" applyBorder="1"/>
    <xf numFmtId="0" fontId="23" fillId="16" borderId="32" xfId="0" applyFont="1" applyFill="1" applyBorder="1" applyAlignment="1">
      <alignment vertical="center"/>
    </xf>
    <xf numFmtId="167" fontId="31" fillId="0" borderId="32" xfId="0" applyNumberFormat="1" applyFont="1" applyBorder="1" applyAlignment="1">
      <alignment horizontal="center" vertical="center"/>
    </xf>
    <xf numFmtId="0" fontId="31" fillId="15" borderId="29" xfId="0" applyFont="1" applyFill="1" applyBorder="1" applyAlignment="1">
      <alignment horizontal="right" vertical="center"/>
    </xf>
    <xf numFmtId="0" fontId="8" fillId="0" borderId="21" xfId="0" applyFont="1" applyBorder="1"/>
    <xf numFmtId="0" fontId="8" fillId="0" borderId="30" xfId="0" applyFont="1" applyBorder="1"/>
    <xf numFmtId="0" fontId="16" fillId="0" borderId="32" xfId="0" applyFont="1" applyBorder="1" applyAlignment="1">
      <alignment horizontal="center"/>
    </xf>
    <xf numFmtId="0" fontId="29" fillId="12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14" fontId="16" fillId="0" borderId="29" xfId="0" applyNumberFormat="1" applyFont="1" applyBorder="1" applyAlignment="1">
      <alignment horizontal="center"/>
    </xf>
    <xf numFmtId="0" fontId="31" fillId="0" borderId="29" xfId="0" applyFont="1" applyBorder="1" applyAlignment="1">
      <alignment horizontal="center" vertical="center"/>
    </xf>
    <xf numFmtId="0" fontId="30" fillId="13" borderId="29" xfId="0" applyFont="1" applyFill="1" applyBorder="1" applyAlignment="1">
      <alignment horizontal="right" vertical="center"/>
    </xf>
    <xf numFmtId="0" fontId="33" fillId="0" borderId="46" xfId="0" applyFont="1" applyBorder="1" applyAlignment="1">
      <alignment horizontal="center" vertical="center"/>
    </xf>
    <xf numFmtId="0" fontId="8" fillId="0" borderId="47" xfId="0" applyFont="1" applyBorder="1"/>
    <xf numFmtId="0" fontId="34" fillId="0" borderId="46" xfId="0" applyFont="1" applyBorder="1" applyAlignment="1">
      <alignment horizontal="center" vertical="center"/>
    </xf>
    <xf numFmtId="0" fontId="8" fillId="0" borderId="39" xfId="0" applyFont="1" applyBorder="1"/>
    <xf numFmtId="0" fontId="30" fillId="14" borderId="29" xfId="0" applyFont="1" applyFill="1" applyBorder="1" applyAlignment="1">
      <alignment horizontal="right" vertical="center"/>
    </xf>
    <xf numFmtId="0" fontId="30" fillId="0" borderId="35" xfId="0" applyFont="1" applyBorder="1" applyAlignment="1">
      <alignment horizontal="center" vertical="center"/>
    </xf>
    <xf numFmtId="0" fontId="8" fillId="0" borderId="36" xfId="0" applyFont="1" applyBorder="1"/>
    <xf numFmtId="0" fontId="8" fillId="0" borderId="37" xfId="0" applyFont="1" applyBorder="1"/>
    <xf numFmtId="0" fontId="30" fillId="0" borderId="38" xfId="0" applyFont="1" applyBorder="1" applyAlignment="1">
      <alignment horizontal="center" vertical="center"/>
    </xf>
    <xf numFmtId="0" fontId="8" fillId="0" borderId="40" xfId="0" applyFont="1" applyBorder="1"/>
    <xf numFmtId="0" fontId="30" fillId="0" borderId="41" xfId="0" applyFont="1" applyBorder="1" applyAlignment="1">
      <alignment horizontal="center" vertical="center"/>
    </xf>
    <xf numFmtId="0" fontId="8" fillId="0" borderId="42" xfId="0" applyFont="1" applyBorder="1"/>
    <xf numFmtId="0" fontId="8" fillId="0" borderId="43" xfId="0" applyFont="1" applyBorder="1"/>
    <xf numFmtId="0" fontId="30" fillId="0" borderId="44" xfId="0" applyFont="1" applyBorder="1" applyAlignment="1">
      <alignment horizontal="center" vertical="center"/>
    </xf>
    <xf numFmtId="0" fontId="8" fillId="0" borderId="45" xfId="0" applyFont="1" applyBorder="1"/>
    <xf numFmtId="0" fontId="0" fillId="0" borderId="0" xfId="0"/>
    <xf numFmtId="0" fontId="30" fillId="15" borderId="32" xfId="0" applyFont="1" applyFill="1" applyBorder="1" applyAlignment="1">
      <alignment horizontal="right" vertical="center"/>
    </xf>
    <xf numFmtId="0" fontId="31" fillId="15" borderId="32" xfId="0" applyFont="1" applyFill="1" applyBorder="1" applyAlignment="1">
      <alignment horizontal="center" vertical="center"/>
    </xf>
    <xf numFmtId="0" fontId="31" fillId="14" borderId="32" xfId="0" applyFont="1" applyFill="1" applyBorder="1" applyAlignment="1">
      <alignment horizontal="center" vertical="center"/>
    </xf>
    <xf numFmtId="0" fontId="30" fillId="14" borderId="32" xfId="0" applyFont="1" applyFill="1" applyBorder="1" applyAlignment="1">
      <alignment horizontal="right" vertical="center"/>
    </xf>
    <xf numFmtId="0" fontId="23" fillId="17" borderId="32" xfId="0" applyFont="1" applyFill="1" applyBorder="1" applyAlignment="1">
      <alignment vertical="center"/>
    </xf>
    <xf numFmtId="0" fontId="32" fillId="18" borderId="32" xfId="0" applyFont="1" applyFill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textRotation="180"/>
    </xf>
    <xf numFmtId="0" fontId="8" fillId="0" borderId="31" xfId="0" applyFont="1" applyBorder="1"/>
    <xf numFmtId="0" fontId="8" fillId="0" borderId="19" xfId="0" applyFont="1" applyBorder="1"/>
    <xf numFmtId="0" fontId="21" fillId="0" borderId="29" xfId="0" applyFont="1" applyBorder="1" applyAlignment="1">
      <alignment vertical="center"/>
    </xf>
    <xf numFmtId="0" fontId="11" fillId="5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14" fillId="0" borderId="1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8" fillId="0" borderId="5" xfId="0" applyFont="1" applyBorder="1"/>
    <xf numFmtId="0" fontId="21" fillId="0" borderId="26" xfId="0" applyFont="1" applyBorder="1" applyAlignment="1">
      <alignment vertical="center"/>
    </xf>
    <xf numFmtId="0" fontId="9" fillId="5" borderId="9" xfId="0" applyFont="1" applyFill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0" fontId="8" fillId="0" borderId="22" xfId="0" applyFont="1" applyBorder="1"/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 wrapText="1"/>
    </xf>
    <xf numFmtId="0" fontId="8" fillId="0" borderId="25" xfId="0" applyFont="1" applyBorder="1"/>
    <xf numFmtId="0" fontId="4" fillId="2" borderId="0" xfId="0" applyFont="1" applyFill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12" fillId="2" borderId="6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8" fillId="0" borderId="23" xfId="0" applyFont="1" applyBorder="1"/>
    <xf numFmtId="20" fontId="35" fillId="0" borderId="32" xfId="0" applyNumberFormat="1" applyFont="1" applyBorder="1"/>
    <xf numFmtId="0" fontId="35" fillId="0" borderId="32" xfId="0" applyFont="1" applyBorder="1"/>
    <xf numFmtId="0" fontId="23" fillId="16" borderId="32" xfId="0" applyFont="1" applyFill="1" applyBorder="1"/>
    <xf numFmtId="0" fontId="31" fillId="15" borderId="29" xfId="0" applyFont="1" applyFill="1" applyBorder="1" applyAlignment="1">
      <alignment horizontal="right"/>
    </xf>
    <xf numFmtId="0" fontId="31" fillId="0" borderId="32" xfId="0" applyFont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14" fontId="35" fillId="0" borderId="29" xfId="0" applyNumberFormat="1" applyFont="1" applyBorder="1"/>
    <xf numFmtId="0" fontId="31" fillId="0" borderId="29" xfId="0" applyFont="1" applyBorder="1" applyAlignment="1">
      <alignment horizontal="center"/>
    </xf>
    <xf numFmtId="0" fontId="30" fillId="13" borderId="29" xfId="0" applyFont="1" applyFill="1" applyBorder="1" applyAlignment="1">
      <alignment horizontal="right"/>
    </xf>
    <xf numFmtId="0" fontId="35" fillId="0" borderId="46" xfId="0" applyFont="1" applyBorder="1"/>
    <xf numFmtId="0" fontId="30" fillId="14" borderId="29" xfId="0" applyFont="1" applyFill="1" applyBorder="1" applyAlignment="1">
      <alignment horizontal="right"/>
    </xf>
    <xf numFmtId="0" fontId="35" fillId="0" borderId="35" xfId="0" applyFont="1" applyBorder="1"/>
    <xf numFmtId="0" fontId="35" fillId="0" borderId="38" xfId="0" applyFont="1" applyBorder="1"/>
    <xf numFmtId="0" fontId="35" fillId="0" borderId="41" xfId="0" applyFont="1" applyBorder="1"/>
    <xf numFmtId="0" fontId="30" fillId="0" borderId="44" xfId="0" applyFont="1" applyBorder="1" applyAlignment="1">
      <alignment horizontal="center"/>
    </xf>
    <xf numFmtId="0" fontId="35" fillId="0" borderId="0" xfId="0" applyFont="1"/>
    <xf numFmtId="0" fontId="30" fillId="15" borderId="32" xfId="0" applyFont="1" applyFill="1" applyBorder="1" applyAlignment="1">
      <alignment horizontal="right"/>
    </xf>
    <xf numFmtId="0" fontId="35" fillId="15" borderId="32" xfId="0" applyFont="1" applyFill="1" applyBorder="1"/>
    <xf numFmtId="0" fontId="35" fillId="14" borderId="32" xfId="0" applyFont="1" applyFill="1" applyBorder="1"/>
    <xf numFmtId="0" fontId="30" fillId="14" borderId="32" xfId="0" applyFont="1" applyFill="1" applyBorder="1" applyAlignment="1">
      <alignment horizontal="right"/>
    </xf>
    <xf numFmtId="0" fontId="23" fillId="17" borderId="32" xfId="0" applyFont="1" applyFill="1" applyBorder="1"/>
    <xf numFmtId="0" fontId="32" fillId="18" borderId="32" xfId="0" applyFont="1" applyFill="1" applyBorder="1"/>
    <xf numFmtId="0" fontId="23" fillId="14" borderId="32" xfId="0" applyFont="1" applyFill="1" applyBorder="1"/>
    <xf numFmtId="20" fontId="31" fillId="0" borderId="32" xfId="0" applyNumberFormat="1" applyFont="1" applyBorder="1" applyAlignment="1">
      <alignment horizontal="center"/>
    </xf>
    <xf numFmtId="167" fontId="31" fillId="0" borderId="32" xfId="0" applyNumberFormat="1" applyFont="1" applyBorder="1" applyAlignment="1">
      <alignment horizontal="center"/>
    </xf>
    <xf numFmtId="14" fontId="31" fillId="0" borderId="29" xfId="0" applyNumberFormat="1" applyFont="1" applyBorder="1" applyAlignment="1">
      <alignment horizontal="center"/>
    </xf>
    <xf numFmtId="0" fontId="29" fillId="2" borderId="1" xfId="0" applyFont="1" applyFill="1" applyBorder="1" applyAlignment="1">
      <alignment horizontal="center" vertical="center"/>
    </xf>
    <xf numFmtId="172" fontId="31" fillId="0" borderId="32" xfId="0" applyNumberFormat="1" applyFont="1" applyBorder="1" applyAlignment="1">
      <alignment horizontal="center" vertical="center"/>
    </xf>
    <xf numFmtId="0" fontId="37" fillId="0" borderId="32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23" fillId="13" borderId="21" xfId="0" applyFont="1" applyFill="1" applyBorder="1" applyAlignment="1">
      <alignment horizontal="center" vertical="center"/>
    </xf>
    <xf numFmtId="0" fontId="8" fillId="0" borderId="50" xfId="0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3" name="image1.png" title="صورة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4" name="image1.png" title="صورة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5" name="image2.jpg" title="صورة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3" name="image1.png" title="صورة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4" name="image1.png" title="صورة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5" name="image2.jpg" title="صورة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22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75;&#1581;&#1578;&#1610;&#1575;&#1591;%20&#1601;&#1575;&#1585;&#1594;&#157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حتياط فارغة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http://400.gh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4587"/>
    <outlinePr summaryBelow="0" summaryRight="0"/>
    <pageSetUpPr fitToPage="1"/>
  </sheetPr>
  <dimension ref="A1:AG532"/>
  <sheetViews>
    <sheetView showGridLines="0" topLeftCell="A175" workbookViewId="0">
      <selection activeCell="O17" sqref="O17:Q17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>
        <v>45871</v>
      </c>
      <c r="W4" s="249"/>
      <c r="X4" s="25" t="s">
        <v>0</v>
      </c>
      <c r="Z4" s="26">
        <f>COUNTA(AE49:AF60)</f>
        <v>9</v>
      </c>
      <c r="AA4" s="27" t="s">
        <v>1</v>
      </c>
      <c r="AC4" s="250" t="s">
        <v>2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45871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/>
      <c r="C9" s="38" t="s">
        <v>14</v>
      </c>
      <c r="D9" s="37"/>
      <c r="F9" s="39"/>
      <c r="G9" s="40" t="s">
        <v>15</v>
      </c>
      <c r="H9" s="40" t="s">
        <v>15</v>
      </c>
      <c r="I9" s="37"/>
      <c r="K9" s="37"/>
      <c r="L9" s="41" t="s">
        <v>15</v>
      </c>
      <c r="M9" s="37"/>
      <c r="O9" s="37"/>
      <c r="P9" s="41" t="s">
        <v>15</v>
      </c>
      <c r="Q9" s="37"/>
      <c r="R9" s="30"/>
      <c r="S9" s="42"/>
      <c r="T9" s="31"/>
      <c r="U9" s="43" t="s">
        <v>16</v>
      </c>
      <c r="V9" s="38" t="s">
        <v>14</v>
      </c>
      <c r="W9" s="43" t="s">
        <v>17</v>
      </c>
      <c r="Y9" s="44" t="s">
        <v>15</v>
      </c>
      <c r="Z9" s="45" t="s">
        <v>18</v>
      </c>
      <c r="AB9" s="43" t="s">
        <v>19</v>
      </c>
      <c r="AC9" s="43" t="s">
        <v>20</v>
      </c>
      <c r="AE9" s="44" t="s">
        <v>15</v>
      </c>
      <c r="AF9" s="45" t="s">
        <v>18</v>
      </c>
      <c r="AG9" s="30"/>
    </row>
    <row r="10" spans="1:33" ht="22.5" customHeight="1">
      <c r="A10" s="31"/>
      <c r="B10" s="37"/>
      <c r="C10" s="46" t="s">
        <v>21</v>
      </c>
      <c r="D10" s="37"/>
      <c r="F10" s="39"/>
      <c r="G10" s="47" t="s">
        <v>22</v>
      </c>
      <c r="H10" s="47" t="s">
        <v>22</v>
      </c>
      <c r="I10" s="37"/>
      <c r="K10" s="37"/>
      <c r="L10" s="48" t="s">
        <v>23</v>
      </c>
      <c r="M10" s="37"/>
      <c r="O10" s="37"/>
      <c r="P10" s="49">
        <v>45691</v>
      </c>
      <c r="Q10" s="37"/>
      <c r="R10" s="30"/>
      <c r="S10" s="42"/>
      <c r="T10" s="31"/>
      <c r="U10" s="43" t="s">
        <v>19</v>
      </c>
      <c r="V10" s="46" t="s">
        <v>21</v>
      </c>
      <c r="W10" s="43" t="s">
        <v>24</v>
      </c>
      <c r="Y10" s="50">
        <v>45695</v>
      </c>
      <c r="Z10" s="51" t="s">
        <v>25</v>
      </c>
      <c r="AB10" s="43" t="s">
        <v>26</v>
      </c>
      <c r="AC10" s="43" t="s">
        <v>24</v>
      </c>
      <c r="AE10" s="50">
        <v>45718</v>
      </c>
      <c r="AF10" s="51" t="s">
        <v>25</v>
      </c>
      <c r="AG10" s="30"/>
    </row>
    <row r="11" spans="1:33" ht="22.5" customHeight="1">
      <c r="A11" s="31"/>
      <c r="B11" s="37"/>
      <c r="C11" s="46" t="s">
        <v>27</v>
      </c>
      <c r="D11" s="37"/>
      <c r="E11" s="24"/>
      <c r="F11" s="39"/>
      <c r="G11" s="52">
        <v>45719</v>
      </c>
      <c r="H11" s="53">
        <v>45718</v>
      </c>
      <c r="I11" s="37"/>
      <c r="K11" s="37"/>
      <c r="L11" s="49">
        <v>45662</v>
      </c>
      <c r="M11" s="37"/>
      <c r="O11" s="37"/>
      <c r="P11" s="49">
        <v>45724</v>
      </c>
      <c r="Q11" s="37"/>
      <c r="R11" s="30"/>
      <c r="S11" s="42"/>
      <c r="T11" s="31"/>
      <c r="U11" s="43" t="s">
        <v>19</v>
      </c>
      <c r="V11" s="46" t="s">
        <v>27</v>
      </c>
      <c r="W11" s="43" t="s">
        <v>24</v>
      </c>
      <c r="Y11" s="50">
        <v>45662</v>
      </c>
      <c r="Z11" s="51" t="s">
        <v>28</v>
      </c>
      <c r="AB11" s="43" t="s">
        <v>29</v>
      </c>
      <c r="AC11" s="43" t="s">
        <v>24</v>
      </c>
      <c r="AE11" s="50">
        <v>45694</v>
      </c>
      <c r="AF11" s="51" t="s">
        <v>28</v>
      </c>
      <c r="AG11" s="30"/>
    </row>
    <row r="12" spans="1:33" ht="22.5" customHeight="1">
      <c r="A12" s="31"/>
      <c r="B12" s="54"/>
      <c r="C12" s="46" t="s">
        <v>30</v>
      </c>
      <c r="D12" s="54"/>
      <c r="E12" s="24"/>
      <c r="F12" s="55"/>
      <c r="G12" s="52">
        <v>45694</v>
      </c>
      <c r="H12" s="52">
        <v>45660</v>
      </c>
      <c r="I12" s="54"/>
      <c r="K12" s="54"/>
      <c r="L12" s="49">
        <v>45689</v>
      </c>
      <c r="M12" s="54"/>
      <c r="O12" s="54"/>
      <c r="P12" s="56">
        <v>45752</v>
      </c>
      <c r="Q12" s="54"/>
      <c r="R12" s="30"/>
      <c r="S12" s="42"/>
      <c r="T12" s="31"/>
      <c r="U12" s="57" t="s">
        <v>31</v>
      </c>
      <c r="V12" s="46" t="s">
        <v>30</v>
      </c>
      <c r="W12" s="57" t="s">
        <v>32</v>
      </c>
      <c r="Y12" s="58">
        <v>45664</v>
      </c>
      <c r="Z12" s="59" t="s">
        <v>33</v>
      </c>
      <c r="AB12" s="57" t="s">
        <v>34</v>
      </c>
      <c r="AC12" s="57" t="s">
        <v>35</v>
      </c>
      <c r="AE12" s="58">
        <v>45662</v>
      </c>
      <c r="AF12" s="59" t="s">
        <v>33</v>
      </c>
      <c r="AG12" s="30"/>
    </row>
    <row r="13" spans="1:33" ht="22.5" customHeight="1">
      <c r="A13" s="31"/>
      <c r="B13" s="54"/>
      <c r="C13" s="46" t="s">
        <v>36</v>
      </c>
      <c r="D13" s="54"/>
      <c r="E13" s="24"/>
      <c r="F13" s="55"/>
      <c r="G13" s="60">
        <v>100</v>
      </c>
      <c r="H13" s="60"/>
      <c r="I13" s="54"/>
      <c r="K13" s="54"/>
      <c r="L13" s="61">
        <v>100</v>
      </c>
      <c r="M13" s="54"/>
      <c r="O13" s="54"/>
      <c r="P13" s="61">
        <v>98</v>
      </c>
      <c r="Q13" s="54"/>
      <c r="R13" s="30"/>
      <c r="S13" s="42"/>
      <c r="T13" s="31"/>
      <c r="U13" s="57" t="s">
        <v>37</v>
      </c>
      <c r="V13" s="46" t="s">
        <v>36</v>
      </c>
      <c r="W13" s="57" t="s">
        <v>38</v>
      </c>
      <c r="Y13" s="62">
        <v>100</v>
      </c>
      <c r="Z13" s="63" t="s">
        <v>39</v>
      </c>
      <c r="AB13" s="57" t="s">
        <v>40</v>
      </c>
      <c r="AC13" s="57" t="s">
        <v>41</v>
      </c>
      <c r="AE13" s="62">
        <v>100</v>
      </c>
      <c r="AF13" s="63" t="s">
        <v>39</v>
      </c>
      <c r="AG13" s="30"/>
    </row>
    <row r="14" spans="1:33" ht="22.5" customHeight="1">
      <c r="A14" s="31"/>
      <c r="B14" s="54"/>
      <c r="C14" s="46" t="s">
        <v>42</v>
      </c>
      <c r="D14" s="54"/>
      <c r="E14" s="24"/>
      <c r="F14" s="54"/>
      <c r="I14" s="54"/>
      <c r="K14" s="54"/>
      <c r="L14" s="24"/>
      <c r="M14" s="54"/>
      <c r="O14" s="54"/>
      <c r="P14" s="24"/>
      <c r="Q14" s="54"/>
      <c r="R14" s="30"/>
      <c r="S14" s="42"/>
      <c r="T14" s="31"/>
      <c r="U14" s="64" t="s">
        <v>43</v>
      </c>
      <c r="V14" s="65" t="s">
        <v>42</v>
      </c>
      <c r="W14" s="64" t="s">
        <v>44</v>
      </c>
      <c r="Z14" s="20"/>
      <c r="AB14" s="64" t="s">
        <v>45</v>
      </c>
      <c r="AC14" s="64" t="s">
        <v>43</v>
      </c>
      <c r="AG14" s="21"/>
    </row>
    <row r="15" spans="1:33" ht="22.5" customHeight="1">
      <c r="A15" s="31"/>
      <c r="B15" s="66"/>
      <c r="C15" s="65" t="s">
        <v>46</v>
      </c>
      <c r="D15" s="66"/>
      <c r="E15" s="24"/>
      <c r="F15" s="66"/>
      <c r="I15" s="66"/>
      <c r="K15" s="66"/>
      <c r="L15" s="24"/>
      <c r="M15" s="66"/>
      <c r="O15" s="66"/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/>
      <c r="C19" s="41" t="s">
        <v>15</v>
      </c>
      <c r="D19" s="37"/>
      <c r="E19" s="24"/>
      <c r="F19" s="37"/>
      <c r="G19" s="41" t="s">
        <v>15</v>
      </c>
      <c r="H19" s="37"/>
      <c r="K19" s="37"/>
      <c r="L19" s="41" t="s">
        <v>15</v>
      </c>
      <c r="M19" s="37"/>
      <c r="O19" s="37"/>
      <c r="P19" s="41" t="s">
        <v>15</v>
      </c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/>
      <c r="C20" s="49">
        <v>45717</v>
      </c>
      <c r="D20" s="37"/>
      <c r="E20" s="24"/>
      <c r="F20" s="37"/>
      <c r="G20" s="49">
        <v>45816</v>
      </c>
      <c r="H20" s="37"/>
      <c r="K20" s="37"/>
      <c r="L20" s="49">
        <v>45769</v>
      </c>
      <c r="M20" s="37"/>
      <c r="O20" s="37"/>
      <c r="P20" s="49">
        <v>45660</v>
      </c>
      <c r="Q20" s="37"/>
      <c r="R20" s="17"/>
      <c r="S20" s="42"/>
      <c r="T20" s="31"/>
      <c r="U20" s="43" t="s">
        <v>19</v>
      </c>
      <c r="V20" s="43" t="s">
        <v>51</v>
      </c>
      <c r="X20" s="44" t="s">
        <v>15</v>
      </c>
      <c r="Y20" s="45" t="s">
        <v>18</v>
      </c>
      <c r="AB20" s="43" t="s">
        <v>19</v>
      </c>
      <c r="AC20" s="43" t="s">
        <v>24</v>
      </c>
      <c r="AE20" s="44" t="s">
        <v>52</v>
      </c>
      <c r="AF20" s="45" t="s">
        <v>18</v>
      </c>
      <c r="AG20" s="21"/>
    </row>
    <row r="21" spans="1:33" ht="22.5" customHeight="1">
      <c r="A21" s="31"/>
      <c r="B21" s="37"/>
      <c r="C21" s="49">
        <v>45666</v>
      </c>
      <c r="D21" s="37"/>
      <c r="E21" s="24"/>
      <c r="F21" s="37"/>
      <c r="G21" s="49">
        <v>45751</v>
      </c>
      <c r="H21" s="37"/>
      <c r="K21" s="37"/>
      <c r="L21" s="49">
        <v>45691</v>
      </c>
      <c r="M21" s="37"/>
      <c r="O21" s="37"/>
      <c r="P21" s="49">
        <v>45664</v>
      </c>
      <c r="Q21" s="37"/>
      <c r="R21" s="17"/>
      <c r="S21" s="42"/>
      <c r="T21" s="69"/>
      <c r="U21" s="43" t="s">
        <v>26</v>
      </c>
      <c r="V21" s="43" t="s">
        <v>24</v>
      </c>
      <c r="X21" s="50">
        <v>45720</v>
      </c>
      <c r="Y21" s="51" t="s">
        <v>25</v>
      </c>
      <c r="Z21" s="24"/>
      <c r="AB21" s="43" t="s">
        <v>19</v>
      </c>
      <c r="AC21" s="43" t="s">
        <v>17</v>
      </c>
      <c r="AE21" s="50">
        <v>45696</v>
      </c>
      <c r="AF21" s="51" t="s">
        <v>25</v>
      </c>
      <c r="AG21" s="21"/>
    </row>
    <row r="22" spans="1:33" ht="22.5" customHeight="1">
      <c r="A22" s="31"/>
      <c r="B22" s="54"/>
      <c r="C22" s="49">
        <v>45692</v>
      </c>
      <c r="D22" s="54"/>
      <c r="E22" s="24"/>
      <c r="F22" s="54"/>
      <c r="G22" s="49">
        <v>45878</v>
      </c>
      <c r="H22" s="54"/>
      <c r="K22" s="54"/>
      <c r="L22" s="56">
        <v>45693</v>
      </c>
      <c r="M22" s="54"/>
      <c r="O22" s="54"/>
      <c r="P22" s="49">
        <v>45689</v>
      </c>
      <c r="Q22" s="54"/>
      <c r="R22" s="17"/>
      <c r="S22" s="42"/>
      <c r="T22" s="69"/>
      <c r="U22" s="43" t="s">
        <v>29</v>
      </c>
      <c r="V22" s="43" t="s">
        <v>51</v>
      </c>
      <c r="X22" s="50">
        <v>45661</v>
      </c>
      <c r="Y22" s="51" t="s">
        <v>28</v>
      </c>
      <c r="Z22" s="24"/>
      <c r="AB22" s="43" t="s">
        <v>29</v>
      </c>
      <c r="AC22" s="43" t="s">
        <v>20</v>
      </c>
      <c r="AE22" s="50">
        <v>45660</v>
      </c>
      <c r="AF22" s="51" t="s">
        <v>28</v>
      </c>
      <c r="AG22" s="21"/>
    </row>
    <row r="23" spans="1:33" ht="22.5" customHeight="1">
      <c r="A23" s="31"/>
      <c r="B23" s="54"/>
      <c r="C23" s="61">
        <v>99</v>
      </c>
      <c r="D23" s="54"/>
      <c r="E23" s="24"/>
      <c r="F23" s="54"/>
      <c r="G23" s="61">
        <v>98</v>
      </c>
      <c r="H23" s="54"/>
      <c r="K23" s="54"/>
      <c r="L23" s="61">
        <v>99</v>
      </c>
      <c r="M23" s="54"/>
      <c r="O23" s="54"/>
      <c r="P23" s="61">
        <v>100</v>
      </c>
      <c r="Q23" s="54"/>
      <c r="R23" s="17"/>
      <c r="S23" s="42"/>
      <c r="T23" s="69"/>
      <c r="U23" s="57" t="s">
        <v>53</v>
      </c>
      <c r="V23" s="57" t="s">
        <v>54</v>
      </c>
      <c r="X23" s="58">
        <v>45661</v>
      </c>
      <c r="Y23" s="59" t="s">
        <v>33</v>
      </c>
      <c r="Z23" s="24"/>
      <c r="AB23" s="57" t="s">
        <v>55</v>
      </c>
      <c r="AC23" s="57" t="s">
        <v>56</v>
      </c>
      <c r="AE23" s="58">
        <v>45661</v>
      </c>
      <c r="AF23" s="59" t="s">
        <v>33</v>
      </c>
      <c r="AG23" s="21"/>
    </row>
    <row r="24" spans="1:33" ht="22.5" customHeight="1">
      <c r="A24" s="31"/>
      <c r="B24" s="54"/>
      <c r="C24" s="24"/>
      <c r="D24" s="54"/>
      <c r="E24" s="24"/>
      <c r="F24" s="54"/>
      <c r="G24" s="24"/>
      <c r="H24" s="54"/>
      <c r="K24" s="54"/>
      <c r="L24" s="24"/>
      <c r="M24" s="54"/>
      <c r="O24" s="54"/>
      <c r="P24" s="24"/>
      <c r="Q24" s="54"/>
      <c r="R24" s="17"/>
      <c r="S24" s="42"/>
      <c r="T24" s="69"/>
      <c r="U24" s="57" t="s">
        <v>57</v>
      </c>
      <c r="V24" s="57" t="s">
        <v>58</v>
      </c>
      <c r="X24" s="62">
        <v>100</v>
      </c>
      <c r="Y24" s="63" t="s">
        <v>39</v>
      </c>
      <c r="Z24" s="24"/>
      <c r="AB24" s="57" t="s">
        <v>59</v>
      </c>
      <c r="AC24" s="57" t="s">
        <v>60</v>
      </c>
      <c r="AE24" s="62">
        <v>100</v>
      </c>
      <c r="AF24" s="63" t="s">
        <v>39</v>
      </c>
      <c r="AG24" s="21"/>
    </row>
    <row r="25" spans="1:33" ht="22.5" customHeight="1">
      <c r="A25" s="31"/>
      <c r="B25" s="66"/>
      <c r="C25" s="24"/>
      <c r="D25" s="66"/>
      <c r="E25" s="24"/>
      <c r="F25" s="66"/>
      <c r="G25" s="24"/>
      <c r="H25" s="66"/>
      <c r="K25" s="66"/>
      <c r="L25" s="24"/>
      <c r="M25" s="66"/>
      <c r="O25" s="66"/>
      <c r="P25" s="24"/>
      <c r="Q25" s="66"/>
      <c r="R25" s="17"/>
      <c r="S25" s="42"/>
      <c r="T25" s="69"/>
      <c r="U25" s="64" t="s">
        <v>59</v>
      </c>
      <c r="V25" s="64" t="s">
        <v>61</v>
      </c>
      <c r="Z25" s="24"/>
      <c r="AB25" s="64" t="s">
        <v>62</v>
      </c>
      <c r="AC25" s="64" t="s">
        <v>63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/>
      <c r="C29" s="41" t="s">
        <v>52</v>
      </c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/>
      <c r="C30" s="49">
        <v>45723</v>
      </c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/>
      <c r="C31" s="49">
        <v>45689</v>
      </c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/>
      <c r="C32" s="48">
        <v>2</v>
      </c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/>
      <c r="C33" s="61">
        <v>99</v>
      </c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/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"/>
      <c r="W34" s="24"/>
      <c r="X34" s="24"/>
      <c r="Y34" s="24"/>
      <c r="Z34" s="24"/>
      <c r="AA34" s="32"/>
      <c r="AB34" s="32"/>
      <c r="AC34" s="32"/>
      <c r="AD34" s="32"/>
      <c r="AE34" s="32"/>
      <c r="AF34" s="32"/>
      <c r="AG34" s="21"/>
    </row>
    <row r="35" spans="1:33" ht="22.5" customHeight="1">
      <c r="A35" s="31"/>
      <c r="B35" s="66"/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"/>
      <c r="W35" s="24"/>
      <c r="X35" s="24"/>
      <c r="Y35" s="24"/>
      <c r="Z35" s="24"/>
      <c r="AA35" s="32"/>
      <c r="AB35" s="32"/>
      <c r="AC35" s="32"/>
      <c r="AD35" s="32"/>
      <c r="AE35" s="32"/>
      <c r="AF35" s="32"/>
      <c r="AG35" s="21"/>
    </row>
    <row r="36" spans="1:33" ht="22.5" customHeight="1">
      <c r="A36" s="31"/>
      <c r="R36" s="30"/>
      <c r="S36" s="42"/>
      <c r="T36" s="69"/>
      <c r="U36" s="24"/>
      <c r="V36" s="24"/>
      <c r="W36" s="24"/>
      <c r="X36" s="24"/>
      <c r="Y36" s="24"/>
      <c r="Z36" s="24"/>
      <c r="AA36" s="32"/>
      <c r="AB36" s="32"/>
      <c r="AC36" s="32"/>
      <c r="AD36" s="32"/>
      <c r="AE36" s="32"/>
      <c r="AF36" s="32"/>
      <c r="AG36" s="21"/>
    </row>
    <row r="37" spans="1:33" ht="22.5" customHeight="1">
      <c r="A37" s="31"/>
      <c r="P37" s="15"/>
      <c r="R37" s="17"/>
      <c r="S37" s="42"/>
      <c r="T37" s="69"/>
      <c r="U37" s="24"/>
      <c r="V37" s="24"/>
      <c r="W37" s="24"/>
      <c r="X37" s="24"/>
      <c r="Y37" s="24"/>
      <c r="Z37" s="24"/>
      <c r="AA37" s="32"/>
      <c r="AB37" s="32"/>
      <c r="AC37" s="32"/>
      <c r="AD37" s="32"/>
      <c r="AE37" s="32"/>
      <c r="AF37" s="32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2" t="s">
        <v>68</v>
      </c>
      <c r="W38" s="232"/>
      <c r="X38" s="233"/>
      <c r="Z38" s="242" t="s">
        <v>69</v>
      </c>
      <c r="AA38" s="232"/>
      <c r="AB38" s="233"/>
      <c r="AD38" s="242" t="s">
        <v>70</v>
      </c>
      <c r="AE38" s="232"/>
      <c r="AF38" s="233"/>
      <c r="AG38" s="21"/>
    </row>
    <row r="39" spans="1:33" ht="22.5" customHeight="1">
      <c r="A39" s="31"/>
      <c r="D39" s="240" t="s">
        <v>72</v>
      </c>
      <c r="E39" s="192"/>
      <c r="F39" s="241"/>
      <c r="H39" s="240"/>
      <c r="I39" s="192"/>
      <c r="J39" s="241"/>
      <c r="L39" s="240" t="s">
        <v>73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 t="s">
        <v>75</v>
      </c>
      <c r="W39" s="192"/>
      <c r="X39" s="241"/>
      <c r="Z39" s="240"/>
      <c r="AA39" s="192"/>
      <c r="AB39" s="241"/>
      <c r="AD39" s="240" t="s">
        <v>76</v>
      </c>
      <c r="AE39" s="192"/>
      <c r="AF39" s="241"/>
      <c r="AG39" s="21"/>
    </row>
    <row r="40" spans="1:33" ht="22.5" customHeight="1">
      <c r="A40" s="31"/>
      <c r="D40" s="240" t="s">
        <v>77</v>
      </c>
      <c r="E40" s="192"/>
      <c r="F40" s="241"/>
      <c r="H40" s="240"/>
      <c r="I40" s="192"/>
      <c r="J40" s="241"/>
      <c r="L40" s="240" t="s">
        <v>78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 t="s">
        <v>79</v>
      </c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 t="s">
        <v>80</v>
      </c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 t="s">
        <v>81</v>
      </c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 t="s">
        <v>82</v>
      </c>
      <c r="M42" s="192"/>
      <c r="N42" s="241"/>
      <c r="P42" s="254" t="s">
        <v>33</v>
      </c>
      <c r="Q42" s="255"/>
      <c r="R42" s="17"/>
      <c r="S42" s="42"/>
      <c r="T42" s="69"/>
      <c r="U42" s="24"/>
      <c r="V42" s="240"/>
      <c r="W42" s="192"/>
      <c r="X42" s="241"/>
      <c r="Z42" s="240"/>
      <c r="AA42" s="192"/>
      <c r="AB42" s="241"/>
      <c r="AD42" s="240"/>
      <c r="AE42" s="192"/>
      <c r="AF42" s="241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 t="s">
        <v>83</v>
      </c>
      <c r="M43" s="192"/>
      <c r="N43" s="241"/>
      <c r="P43" s="245" t="s">
        <v>84</v>
      </c>
      <c r="Q43" s="246"/>
      <c r="R43" s="17"/>
      <c r="S43" s="42"/>
      <c r="T43" s="69"/>
      <c r="U43" s="24"/>
      <c r="V43" s="240"/>
      <c r="W43" s="192"/>
      <c r="X43" s="241"/>
      <c r="Z43" s="240"/>
      <c r="AA43" s="192"/>
      <c r="AB43" s="241"/>
      <c r="AD43" s="240"/>
      <c r="AE43" s="192"/>
      <c r="AF43" s="241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V44" s="240"/>
      <c r="W44" s="192"/>
      <c r="X44" s="241"/>
      <c r="Z44" s="240"/>
      <c r="AA44" s="192"/>
      <c r="AB44" s="241"/>
      <c r="AD44" s="240"/>
      <c r="AE44" s="192"/>
      <c r="AF44" s="241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V45" s="240"/>
      <c r="W45" s="192"/>
      <c r="X45" s="241"/>
      <c r="Z45" s="240"/>
      <c r="AA45" s="192"/>
      <c r="AB45" s="241"/>
      <c r="AD45" s="240"/>
      <c r="AE45" s="192"/>
      <c r="AF45" s="241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V46" s="238"/>
      <c r="W46" s="199"/>
      <c r="X46" s="200"/>
      <c r="Z46" s="238"/>
      <c r="AA46" s="199"/>
      <c r="AB46" s="200"/>
      <c r="AD46" s="238"/>
      <c r="AE46" s="199"/>
      <c r="AF46" s="200"/>
      <c r="AG46" s="21"/>
    </row>
    <row r="47" spans="1:33" ht="22.5" customHeight="1">
      <c r="A47" s="31"/>
      <c r="J47" s="24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C49" s="231" t="s">
        <v>86</v>
      </c>
      <c r="D49" s="232"/>
      <c r="E49" s="232"/>
      <c r="F49" s="233"/>
      <c r="G49" s="71"/>
      <c r="H49" s="231" t="s">
        <v>87</v>
      </c>
      <c r="I49" s="232"/>
      <c r="J49" s="232"/>
      <c r="K49" s="233"/>
      <c r="O49" s="15"/>
      <c r="P49" s="226" t="s">
        <v>73</v>
      </c>
      <c r="Q49" s="193"/>
      <c r="R49" s="17"/>
      <c r="S49" s="18"/>
      <c r="T49" s="31"/>
      <c r="U49" s="244" t="s">
        <v>86</v>
      </c>
      <c r="V49" s="232"/>
      <c r="W49" s="232"/>
      <c r="X49" s="233"/>
      <c r="Y49" s="71"/>
      <c r="Z49" s="244" t="s">
        <v>87</v>
      </c>
      <c r="AA49" s="232"/>
      <c r="AB49" s="232"/>
      <c r="AC49" s="233"/>
      <c r="AE49" s="226" t="s">
        <v>88</v>
      </c>
      <c r="AF49" s="193"/>
      <c r="AG49" s="21"/>
    </row>
    <row r="50" spans="1:33" ht="22.5" customHeight="1">
      <c r="A50" s="72"/>
      <c r="B50" s="14"/>
      <c r="C50" s="234"/>
      <c r="D50" s="196"/>
      <c r="E50" s="196"/>
      <c r="F50" s="197"/>
      <c r="G50" s="73"/>
      <c r="H50" s="234"/>
      <c r="I50" s="196"/>
      <c r="J50" s="196"/>
      <c r="K50" s="197"/>
      <c r="L50" s="14"/>
      <c r="O50" s="15"/>
      <c r="P50" s="226" t="s">
        <v>89</v>
      </c>
      <c r="Q50" s="193"/>
      <c r="R50" s="17"/>
      <c r="S50" s="74"/>
      <c r="T50" s="12"/>
      <c r="U50" s="234"/>
      <c r="V50" s="196"/>
      <c r="W50" s="196"/>
      <c r="X50" s="197"/>
      <c r="Y50" s="73"/>
      <c r="Z50" s="234" t="s">
        <v>81</v>
      </c>
      <c r="AA50" s="196"/>
      <c r="AB50" s="196"/>
      <c r="AC50" s="197"/>
      <c r="AD50" s="14"/>
      <c r="AE50" s="226" t="s">
        <v>90</v>
      </c>
      <c r="AF50" s="193"/>
      <c r="AG50" s="21"/>
    </row>
    <row r="51" spans="1:33" ht="22.5" customHeight="1">
      <c r="A51" s="75"/>
      <c r="B51" s="73"/>
      <c r="C51" s="198"/>
      <c r="D51" s="199"/>
      <c r="E51" s="199"/>
      <c r="F51" s="200"/>
      <c r="G51" s="73"/>
      <c r="H51" s="198"/>
      <c r="I51" s="199"/>
      <c r="J51" s="199"/>
      <c r="K51" s="200"/>
      <c r="L51" s="14"/>
      <c r="O51" s="15"/>
      <c r="P51" s="226" t="s">
        <v>91</v>
      </c>
      <c r="Q51" s="193"/>
      <c r="R51" s="17"/>
      <c r="S51" s="76"/>
      <c r="T51" s="75"/>
      <c r="U51" s="198"/>
      <c r="V51" s="199"/>
      <c r="W51" s="199"/>
      <c r="X51" s="200"/>
      <c r="Y51" s="73"/>
      <c r="Z51" s="198"/>
      <c r="AA51" s="199"/>
      <c r="AB51" s="199"/>
      <c r="AC51" s="200"/>
      <c r="AD51" s="14"/>
      <c r="AE51" s="226" t="s">
        <v>92</v>
      </c>
      <c r="AF51" s="193"/>
      <c r="AG51" s="21"/>
    </row>
    <row r="52" spans="1:33" ht="22.5" customHeight="1">
      <c r="A52" s="77"/>
      <c r="B52" s="78"/>
      <c r="O52" s="15"/>
      <c r="P52" s="226" t="s">
        <v>72</v>
      </c>
      <c r="Q52" s="193"/>
      <c r="R52" s="17"/>
      <c r="S52" s="79"/>
      <c r="T52" s="77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101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99">
        <v>1807</v>
      </c>
      <c r="F75" s="100"/>
      <c r="H75" s="201">
        <v>45871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99">
        <v>1775</v>
      </c>
      <c r="X75" s="100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103">
        <v>1740</v>
      </c>
      <c r="F76" s="100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03">
        <v>1710</v>
      </c>
      <c r="X76" s="100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106"/>
      <c r="F77" s="100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06"/>
      <c r="X77" s="100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100"/>
      <c r="F78" s="100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108"/>
      <c r="X78" s="100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186">
        <v>0.29166666666666669</v>
      </c>
      <c r="F79" s="185"/>
      <c r="G79" s="184" t="s">
        <v>110</v>
      </c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186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184" t="s">
        <v>112</v>
      </c>
      <c r="F80" s="185"/>
      <c r="G80" s="184" t="s">
        <v>113</v>
      </c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184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184" t="s">
        <v>115</v>
      </c>
      <c r="F81" s="185"/>
      <c r="G81" s="184" t="s">
        <v>115</v>
      </c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184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184" t="s">
        <v>117</v>
      </c>
      <c r="F82" s="185"/>
      <c r="G82" s="184" t="s">
        <v>117</v>
      </c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184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184" t="s">
        <v>120</v>
      </c>
      <c r="F83" s="185"/>
      <c r="G83" s="184" t="s">
        <v>120</v>
      </c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184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184">
        <v>1500</v>
      </c>
      <c r="F84" s="185"/>
      <c r="G84" s="184">
        <v>1500</v>
      </c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184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190">
        <v>45762</v>
      </c>
      <c r="F85" s="185"/>
      <c r="G85" s="190">
        <v>45751</v>
      </c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190">
        <v>45772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184">
        <v>55</v>
      </c>
      <c r="F86" s="185"/>
      <c r="G86" s="184">
        <v>68</v>
      </c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184">
        <v>60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184" t="s">
        <v>117</v>
      </c>
      <c r="F87" s="185"/>
      <c r="G87" s="184" t="s">
        <v>124</v>
      </c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184" t="s">
        <v>125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184" t="s">
        <v>127</v>
      </c>
      <c r="F88" s="185"/>
      <c r="G88" s="184" t="s">
        <v>128</v>
      </c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184" t="s">
        <v>129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184">
        <v>1740</v>
      </c>
      <c r="F89" s="185"/>
      <c r="G89" s="184">
        <v>1741</v>
      </c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184">
        <v>1710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184">
        <v>230</v>
      </c>
      <c r="F90" s="185"/>
      <c r="G90" s="184">
        <v>230</v>
      </c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184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184">
        <v>50</v>
      </c>
      <c r="F91" s="185"/>
      <c r="G91" s="184">
        <v>50</v>
      </c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184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186"/>
      <c r="F92" s="185"/>
      <c r="G92" s="184">
        <v>315</v>
      </c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18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186"/>
      <c r="F93" s="185"/>
      <c r="G93" s="184">
        <v>319</v>
      </c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18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186"/>
      <c r="F94" s="185"/>
      <c r="G94" s="184">
        <v>367</v>
      </c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18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186"/>
      <c r="F95" s="185"/>
      <c r="G95" s="184">
        <v>23</v>
      </c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18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186"/>
      <c r="F96" s="185"/>
      <c r="G96" s="184">
        <v>227</v>
      </c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184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186"/>
      <c r="F97" s="185"/>
      <c r="G97" s="184">
        <v>30</v>
      </c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18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186"/>
      <c r="F98" s="185"/>
      <c r="G98" s="184">
        <v>230</v>
      </c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18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186"/>
      <c r="F99" s="185"/>
      <c r="G99" s="184" t="s">
        <v>140</v>
      </c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18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186"/>
      <c r="F100" s="185"/>
      <c r="G100" s="184">
        <v>0</v>
      </c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18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19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19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101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99">
        <v>2550</v>
      </c>
      <c r="F127" s="100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03">
        <v>2404</v>
      </c>
      <c r="F128" s="100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06"/>
      <c r="F129" s="100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00"/>
      <c r="F130" s="100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186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184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184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184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184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184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190">
        <v>45736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184">
        <v>57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184" t="s">
        <v>151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184" t="s">
        <v>152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184">
        <v>2404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184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184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18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18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18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18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18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18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18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18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18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19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153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>
        <v>1710</v>
      </c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>
        <v>5668</v>
      </c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 t="s">
        <v>154</v>
      </c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 t="s">
        <v>155</v>
      </c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6">
        <v>0.29166666666666669</v>
      </c>
      <c r="F183" s="185"/>
      <c r="G183" s="186">
        <v>0.41319444444444442</v>
      </c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6">
        <v>0.29166666666666669</v>
      </c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4" t="s">
        <v>112</v>
      </c>
      <c r="F184" s="185"/>
      <c r="G184" s="184" t="s">
        <v>156</v>
      </c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4" t="s">
        <v>112</v>
      </c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4" t="s">
        <v>157</v>
      </c>
      <c r="F185" s="185"/>
      <c r="G185" s="184" t="s">
        <v>157</v>
      </c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4" t="s">
        <v>157</v>
      </c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4" t="s">
        <v>158</v>
      </c>
      <c r="F186" s="185"/>
      <c r="G186" s="184" t="s">
        <v>158</v>
      </c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4" t="s">
        <v>159</v>
      </c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4" t="s">
        <v>120</v>
      </c>
      <c r="F187" s="185"/>
      <c r="G187" s="184" t="s">
        <v>120</v>
      </c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4" t="s">
        <v>120</v>
      </c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4">
        <v>1500</v>
      </c>
      <c r="F188" s="185"/>
      <c r="G188" s="184">
        <v>1500</v>
      </c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4">
        <v>1500</v>
      </c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4" t="s">
        <v>160</v>
      </c>
      <c r="F189" s="185"/>
      <c r="G189" s="184">
        <v>4.1900000000000004</v>
      </c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90">
        <v>45792</v>
      </c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4">
        <v>50</v>
      </c>
      <c r="F190" s="185"/>
      <c r="G190" s="184">
        <v>63</v>
      </c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4">
        <v>50</v>
      </c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4" t="s">
        <v>161</v>
      </c>
      <c r="F191" s="185"/>
      <c r="G191" s="184">
        <v>27.8</v>
      </c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4">
        <v>28.7</v>
      </c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4" t="s">
        <v>162</v>
      </c>
      <c r="F192" s="185"/>
      <c r="G192" s="184">
        <v>28</v>
      </c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4" t="s">
        <v>162</v>
      </c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4">
        <v>1710</v>
      </c>
      <c r="F193" s="185"/>
      <c r="G193" s="184">
        <v>1711</v>
      </c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4">
        <v>1668</v>
      </c>
      <c r="X193" s="185"/>
      <c r="Y193" s="186"/>
      <c r="Z193" s="185"/>
      <c r="AA193" s="184"/>
      <c r="AB193" s="185"/>
      <c r="AC193" s="186"/>
      <c r="AD193" s="185"/>
      <c r="AE193" s="184">
        <v>32323</v>
      </c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4">
        <v>230</v>
      </c>
      <c r="F194" s="185"/>
      <c r="G194" s="184">
        <v>230</v>
      </c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4">
        <v>230</v>
      </c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4">
        <v>50</v>
      </c>
      <c r="F195" s="185"/>
      <c r="G195" s="184">
        <v>50</v>
      </c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4">
        <v>50</v>
      </c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4">
        <v>390</v>
      </c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4">
        <v>440</v>
      </c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4">
        <v>396</v>
      </c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4">
        <v>24</v>
      </c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4">
        <v>275</v>
      </c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6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4">
        <v>34</v>
      </c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4">
        <v>284</v>
      </c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4">
        <v>0.96</v>
      </c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4">
        <v>73</v>
      </c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>
        <v>0.2986111111111111</v>
      </c>
      <c r="F205" s="185"/>
      <c r="G205" s="186">
        <v>0.43055555555555558</v>
      </c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>
        <v>0.2986111111111111</v>
      </c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153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>
        <v>2343</v>
      </c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>
        <v>3303</v>
      </c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>
        <v>2166</v>
      </c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>
        <v>3147</v>
      </c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 t="s">
        <v>163</v>
      </c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 t="s">
        <v>164</v>
      </c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6">
        <v>0.29166666666666669</v>
      </c>
      <c r="F235" s="185"/>
      <c r="G235" s="186">
        <v>0.39583333333333331</v>
      </c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6">
        <v>0.29166666666666669</v>
      </c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4" t="s">
        <v>112</v>
      </c>
      <c r="F236" s="185"/>
      <c r="G236" s="184" t="s">
        <v>156</v>
      </c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4" t="s">
        <v>112</v>
      </c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4" t="s">
        <v>115</v>
      </c>
      <c r="F237" s="185"/>
      <c r="G237" s="184" t="s">
        <v>115</v>
      </c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4" t="s">
        <v>115</v>
      </c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4" t="s">
        <v>159</v>
      </c>
      <c r="F238" s="185"/>
      <c r="G238" s="184" t="s">
        <v>159</v>
      </c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4" t="s">
        <v>165</v>
      </c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4" t="s">
        <v>120</v>
      </c>
      <c r="F239" s="185"/>
      <c r="G239" s="184" t="s">
        <v>120</v>
      </c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4" t="s">
        <v>120</v>
      </c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4">
        <v>1500</v>
      </c>
      <c r="F240" s="185"/>
      <c r="G240" s="184">
        <v>1500</v>
      </c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4">
        <v>1500</v>
      </c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4" t="s">
        <v>166</v>
      </c>
      <c r="F241" s="185"/>
      <c r="G241" s="184" t="s">
        <v>167</v>
      </c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4">
        <v>3.56</v>
      </c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4">
        <v>50</v>
      </c>
      <c r="F242" s="185"/>
      <c r="G242" s="184">
        <v>78</v>
      </c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4">
        <v>52</v>
      </c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4" t="s">
        <v>168</v>
      </c>
      <c r="F243" s="185"/>
      <c r="G243" s="184" t="s">
        <v>169</v>
      </c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4">
        <v>27.2</v>
      </c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4" t="s">
        <v>170</v>
      </c>
      <c r="F244" s="185"/>
      <c r="G244" s="184" t="s">
        <v>171</v>
      </c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4" t="s">
        <v>161</v>
      </c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4">
        <v>2166</v>
      </c>
      <c r="F245" s="185"/>
      <c r="G245" s="184">
        <v>2169</v>
      </c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4">
        <v>3147</v>
      </c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4">
        <v>230</v>
      </c>
      <c r="F246" s="185"/>
      <c r="G246" s="184">
        <v>230</v>
      </c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4">
        <v>230</v>
      </c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4">
        <v>50</v>
      </c>
      <c r="F247" s="185"/>
      <c r="G247" s="184">
        <v>50</v>
      </c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4">
        <v>50</v>
      </c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4">
        <v>750</v>
      </c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4">
        <v>738</v>
      </c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4">
        <v>724</v>
      </c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4">
        <v>30</v>
      </c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4"/>
      <c r="F252" s="185"/>
      <c r="G252" s="184">
        <v>500</v>
      </c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4">
        <v>62</v>
      </c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4">
        <v>516</v>
      </c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4" t="s">
        <v>172</v>
      </c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4">
        <v>117</v>
      </c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>
        <v>0.2986111111111111</v>
      </c>
      <c r="F257" s="185"/>
      <c r="G257" s="186">
        <v>0.43055555555555558</v>
      </c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>
        <v>0.2986111111111111</v>
      </c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153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>
        <v>2200</v>
      </c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>
        <v>2150</v>
      </c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>
        <v>2114</v>
      </c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>
        <v>2109</v>
      </c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 t="s">
        <v>173</v>
      </c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 t="s">
        <v>174</v>
      </c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6">
        <v>0.29166666666666669</v>
      </c>
      <c r="F287" s="185"/>
      <c r="G287" s="186">
        <v>0.40972222222222221</v>
      </c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6">
        <v>0.29166666666666669</v>
      </c>
      <c r="X287" s="185"/>
      <c r="Y287" s="186">
        <v>0.40972222222222221</v>
      </c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4" t="s">
        <v>112</v>
      </c>
      <c r="F288" s="185"/>
      <c r="G288" s="184" t="s">
        <v>156</v>
      </c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4" t="s">
        <v>112</v>
      </c>
      <c r="X288" s="185"/>
      <c r="Y288" s="184" t="s">
        <v>156</v>
      </c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4" t="s">
        <v>115</v>
      </c>
      <c r="F289" s="185"/>
      <c r="G289" s="184" t="s">
        <v>115</v>
      </c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4" t="s">
        <v>115</v>
      </c>
      <c r="X289" s="185"/>
      <c r="Y289" s="184" t="s">
        <v>115</v>
      </c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4" t="s">
        <v>158</v>
      </c>
      <c r="F290" s="185"/>
      <c r="G290" s="184" t="s">
        <v>158</v>
      </c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4" t="s">
        <v>175</v>
      </c>
      <c r="X290" s="185"/>
      <c r="Y290" s="184" t="s">
        <v>175</v>
      </c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4" t="s">
        <v>120</v>
      </c>
      <c r="F291" s="185"/>
      <c r="G291" s="184" t="s">
        <v>120</v>
      </c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4" t="s">
        <v>120</v>
      </c>
      <c r="X291" s="185"/>
      <c r="Y291" s="184" t="s">
        <v>120</v>
      </c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4">
        <v>1500</v>
      </c>
      <c r="F292" s="185"/>
      <c r="G292" s="184">
        <v>1500</v>
      </c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4">
        <v>1500</v>
      </c>
      <c r="X292" s="185"/>
      <c r="Y292" s="184">
        <v>1500</v>
      </c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4" t="s">
        <v>166</v>
      </c>
      <c r="F293" s="185"/>
      <c r="G293" s="184">
        <v>4.34</v>
      </c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4" t="s">
        <v>176</v>
      </c>
      <c r="X293" s="185"/>
      <c r="Y293" s="184">
        <v>3.99</v>
      </c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4">
        <v>49</v>
      </c>
      <c r="F294" s="185"/>
      <c r="G294" s="184">
        <v>76</v>
      </c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4">
        <v>55</v>
      </c>
      <c r="X294" s="185"/>
      <c r="Y294" s="184">
        <v>77</v>
      </c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4" t="s">
        <v>161</v>
      </c>
      <c r="F295" s="185"/>
      <c r="G295" s="184">
        <v>27.9</v>
      </c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4" t="s">
        <v>177</v>
      </c>
      <c r="X295" s="185"/>
      <c r="Y295" s="184">
        <v>27.8</v>
      </c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4" t="s">
        <v>178</v>
      </c>
      <c r="F296" s="185"/>
      <c r="G296" s="184">
        <v>28.3</v>
      </c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4" t="s">
        <v>179</v>
      </c>
      <c r="X296" s="185"/>
      <c r="Y296" s="184">
        <v>28.1</v>
      </c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4">
        <v>2114</v>
      </c>
      <c r="F297" s="185"/>
      <c r="G297" s="184">
        <v>2116</v>
      </c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4">
        <v>2109</v>
      </c>
      <c r="X297" s="185"/>
      <c r="Y297" s="184">
        <v>2110</v>
      </c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4">
        <v>230</v>
      </c>
      <c r="F298" s="185"/>
      <c r="G298" s="184">
        <v>230</v>
      </c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4">
        <v>230</v>
      </c>
      <c r="X298" s="185"/>
      <c r="Y298" s="184">
        <v>230</v>
      </c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4">
        <v>50</v>
      </c>
      <c r="F299" s="185"/>
      <c r="G299" s="184">
        <v>50</v>
      </c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4">
        <v>50</v>
      </c>
      <c r="X299" s="185"/>
      <c r="Y299" s="184">
        <v>50</v>
      </c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4">
        <v>417</v>
      </c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4">
        <v>423</v>
      </c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4">
        <v>399</v>
      </c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4">
        <v>403</v>
      </c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4">
        <v>402</v>
      </c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4">
        <v>406</v>
      </c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4">
        <v>13</v>
      </c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4">
        <v>16</v>
      </c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4"/>
      <c r="F304" s="185"/>
      <c r="G304" s="184">
        <v>271</v>
      </c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4">
        <v>275</v>
      </c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4">
        <v>33</v>
      </c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4">
        <v>34</v>
      </c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4">
        <v>282</v>
      </c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4">
        <v>280</v>
      </c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4">
        <v>0.96</v>
      </c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4">
        <v>0.97</v>
      </c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4">
        <v>42</v>
      </c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4">
        <v>42</v>
      </c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>
        <v>0.2986111111111111</v>
      </c>
      <c r="F309" s="185"/>
      <c r="G309" s="186">
        <v>0.43055555555555558</v>
      </c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>
        <v>0.2986111111111111</v>
      </c>
      <c r="X309" s="185"/>
      <c r="Y309" s="186">
        <v>0.43055555555555558</v>
      </c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153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>
        <v>2252</v>
      </c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>
        <v>2175</v>
      </c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>
        <v>2065</v>
      </c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>
        <v>2062</v>
      </c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 t="s">
        <v>180</v>
      </c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 t="s">
        <v>181</v>
      </c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6">
        <v>0.29166666666666669</v>
      </c>
      <c r="F339" s="185"/>
      <c r="G339" s="186">
        <v>0.40625</v>
      </c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6">
        <v>0.29166666666666669</v>
      </c>
      <c r="X339" s="185"/>
      <c r="Y339" s="186">
        <v>0.40625</v>
      </c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4" t="s">
        <v>112</v>
      </c>
      <c r="F340" s="185"/>
      <c r="G340" s="184" t="s">
        <v>156</v>
      </c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4" t="s">
        <v>112</v>
      </c>
      <c r="X340" s="185"/>
      <c r="Y340" s="184" t="s">
        <v>156</v>
      </c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4" t="s">
        <v>115</v>
      </c>
      <c r="F341" s="185"/>
      <c r="G341" s="184" t="s">
        <v>115</v>
      </c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4" t="s">
        <v>115</v>
      </c>
      <c r="X341" s="185"/>
      <c r="Y341" s="184" t="s">
        <v>115</v>
      </c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4" t="s">
        <v>165</v>
      </c>
      <c r="F342" s="185"/>
      <c r="G342" s="184" t="s">
        <v>165</v>
      </c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4" t="s">
        <v>158</v>
      </c>
      <c r="X342" s="185"/>
      <c r="Y342" s="184" t="s">
        <v>158</v>
      </c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4" t="s">
        <v>120</v>
      </c>
      <c r="F343" s="185"/>
      <c r="G343" s="184" t="s">
        <v>120</v>
      </c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4" t="s">
        <v>120</v>
      </c>
      <c r="X343" s="185"/>
      <c r="Y343" s="184" t="s">
        <v>120</v>
      </c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4">
        <v>1500</v>
      </c>
      <c r="F344" s="185"/>
      <c r="G344" s="184">
        <v>1500</v>
      </c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4">
        <v>1500</v>
      </c>
      <c r="X344" s="185"/>
      <c r="Y344" s="184">
        <v>1500</v>
      </c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4" t="s">
        <v>182</v>
      </c>
      <c r="F345" s="185"/>
      <c r="G345" s="184">
        <v>4.24</v>
      </c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4" t="s">
        <v>183</v>
      </c>
      <c r="X345" s="185"/>
      <c r="Y345" s="184">
        <v>4.5999999999999996</v>
      </c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4">
        <v>52</v>
      </c>
      <c r="F346" s="185"/>
      <c r="G346" s="184">
        <v>76</v>
      </c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4">
        <v>55</v>
      </c>
      <c r="X346" s="185"/>
      <c r="Y346" s="184">
        <v>73</v>
      </c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4">
        <v>27.9</v>
      </c>
      <c r="F347" s="185"/>
      <c r="G347" s="184">
        <v>27.9</v>
      </c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4" t="s">
        <v>184</v>
      </c>
      <c r="X347" s="185"/>
      <c r="Y347" s="184">
        <v>27.7</v>
      </c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4" t="s">
        <v>178</v>
      </c>
      <c r="F348" s="185"/>
      <c r="G348" s="184">
        <v>28.3</v>
      </c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4" t="s">
        <v>179</v>
      </c>
      <c r="X348" s="185"/>
      <c r="Y348" s="184">
        <v>28.1</v>
      </c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4">
        <v>2065</v>
      </c>
      <c r="F349" s="185"/>
      <c r="G349" s="184">
        <v>2065</v>
      </c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4">
        <v>2062</v>
      </c>
      <c r="X349" s="185"/>
      <c r="Y349" s="184">
        <v>2063</v>
      </c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4">
        <v>230</v>
      </c>
      <c r="F350" s="185"/>
      <c r="G350" s="184">
        <v>230</v>
      </c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4">
        <v>230</v>
      </c>
      <c r="X350" s="185"/>
      <c r="Y350" s="184">
        <v>230</v>
      </c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4">
        <v>50</v>
      </c>
      <c r="F351" s="185"/>
      <c r="G351" s="184">
        <v>50</v>
      </c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4">
        <v>50</v>
      </c>
      <c r="X351" s="185"/>
      <c r="Y351" s="184">
        <v>50</v>
      </c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4">
        <v>251</v>
      </c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4">
        <v>251</v>
      </c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4">
        <v>224</v>
      </c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4">
        <v>220</v>
      </c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4">
        <v>269</v>
      </c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4">
        <v>263</v>
      </c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4">
        <v>17</v>
      </c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4">
        <v>20</v>
      </c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4"/>
      <c r="F356" s="185"/>
      <c r="G356" s="184">
        <v>166</v>
      </c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4">
        <v>166</v>
      </c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4">
        <v>20</v>
      </c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4">
        <v>20</v>
      </c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4">
        <v>168</v>
      </c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4">
        <v>169</v>
      </c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4">
        <v>0.96</v>
      </c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4">
        <v>0.96</v>
      </c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4">
        <v>16</v>
      </c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4">
        <v>20</v>
      </c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>
        <v>0.2986111111111111</v>
      </c>
      <c r="F361" s="185"/>
      <c r="G361" s="186">
        <v>0.43055555555555558</v>
      </c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>
        <v>0.2986111111111111</v>
      </c>
      <c r="X361" s="185"/>
      <c r="Y361" s="186">
        <v>0.43055555555555558</v>
      </c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153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>
        <v>1730</v>
      </c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>
        <v>2830</v>
      </c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>
        <v>1654</v>
      </c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>
        <v>2728</v>
      </c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 t="s">
        <v>185</v>
      </c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 t="s">
        <v>186</v>
      </c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6">
        <v>0.29166666666666669</v>
      </c>
      <c r="F391" s="185"/>
      <c r="G391" s="186">
        <v>0.40416666666666667</v>
      </c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6">
        <v>0.29166666666666669</v>
      </c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4" t="s">
        <v>112</v>
      </c>
      <c r="F392" s="185"/>
      <c r="G392" s="184" t="s">
        <v>156</v>
      </c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4" t="s">
        <v>112</v>
      </c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4" t="s">
        <v>115</v>
      </c>
      <c r="F393" s="185"/>
      <c r="G393" s="184" t="s">
        <v>115</v>
      </c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4" t="s">
        <v>115</v>
      </c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4" t="s">
        <v>184</v>
      </c>
      <c r="F394" s="185"/>
      <c r="G394" s="184" t="s">
        <v>184</v>
      </c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4" t="s">
        <v>159</v>
      </c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4" t="s">
        <v>120</v>
      </c>
      <c r="F395" s="185"/>
      <c r="G395" s="184" t="s">
        <v>120</v>
      </c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4" t="s">
        <v>120</v>
      </c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4">
        <v>1500</v>
      </c>
      <c r="F396" s="185"/>
      <c r="G396" s="184">
        <v>1500</v>
      </c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4">
        <v>1500</v>
      </c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4" t="s">
        <v>187</v>
      </c>
      <c r="F397" s="185"/>
      <c r="G397" s="184" t="s">
        <v>167</v>
      </c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4">
        <v>3.64</v>
      </c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4">
        <v>54</v>
      </c>
      <c r="F398" s="185"/>
      <c r="G398" s="184">
        <v>79</v>
      </c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4">
        <v>50</v>
      </c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4" t="s">
        <v>152</v>
      </c>
      <c r="F399" s="185"/>
      <c r="G399" s="184" t="s">
        <v>152</v>
      </c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4" t="s">
        <v>188</v>
      </c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4" t="s">
        <v>162</v>
      </c>
      <c r="F400" s="185"/>
      <c r="G400" s="184" t="s">
        <v>179</v>
      </c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4" t="s">
        <v>161</v>
      </c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4">
        <v>1654</v>
      </c>
      <c r="F401" s="185"/>
      <c r="G401" s="184">
        <v>1655</v>
      </c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4">
        <v>2728</v>
      </c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4">
        <v>230</v>
      </c>
      <c r="F402" s="185"/>
      <c r="G402" s="184">
        <v>230</v>
      </c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4">
        <v>230</v>
      </c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4">
        <v>50</v>
      </c>
      <c r="F403" s="185"/>
      <c r="G403" s="184">
        <v>50</v>
      </c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4">
        <v>50</v>
      </c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4">
        <v>337</v>
      </c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4">
        <v>300</v>
      </c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4">
        <v>326</v>
      </c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4">
        <v>19</v>
      </c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4"/>
      <c r="F408" s="185"/>
      <c r="G408" s="184">
        <v>214</v>
      </c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4">
        <v>26</v>
      </c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4">
        <v>222</v>
      </c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4">
        <v>0.96</v>
      </c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4">
        <v>27</v>
      </c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>
        <v>0.2986111111111111</v>
      </c>
      <c r="F413" s="185"/>
      <c r="G413" s="186">
        <v>0.43055555555555558</v>
      </c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>
        <v>0.2986111111111111</v>
      </c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153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>
        <v>1710</v>
      </c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>
        <v>1485</v>
      </c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>
        <v>1509</v>
      </c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>
        <v>1382</v>
      </c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 t="s">
        <v>189</v>
      </c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 t="s">
        <v>190</v>
      </c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6">
        <v>0.29166666666666669</v>
      </c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6">
        <v>0.29166666666666669</v>
      </c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4" t="s">
        <v>112</v>
      </c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4" t="s">
        <v>112</v>
      </c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4" t="s">
        <v>115</v>
      </c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4" t="s">
        <v>115</v>
      </c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4" t="s">
        <v>159</v>
      </c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4" t="s">
        <v>159</v>
      </c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4" t="s">
        <v>120</v>
      </c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4" t="s">
        <v>120</v>
      </c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4">
        <v>1500</v>
      </c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4">
        <v>1500</v>
      </c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4" t="s">
        <v>191</v>
      </c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4" t="s">
        <v>192</v>
      </c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4">
        <v>48</v>
      </c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4">
        <v>50</v>
      </c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4">
        <v>27.2</v>
      </c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4" t="s">
        <v>193</v>
      </c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4" t="s">
        <v>194</v>
      </c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4" t="s">
        <v>195</v>
      </c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4">
        <v>1509</v>
      </c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4">
        <v>1382</v>
      </c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4">
        <v>230</v>
      </c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4">
        <v>230</v>
      </c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4">
        <v>50</v>
      </c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4">
        <v>50</v>
      </c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4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>
        <v>0.2986111111111111</v>
      </c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>
        <v>0.2986111111111111</v>
      </c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153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>
        <v>633</v>
      </c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>
        <v>881</v>
      </c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>
        <v>543</v>
      </c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>
        <v>834</v>
      </c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 t="s">
        <v>196</v>
      </c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 t="s">
        <v>197</v>
      </c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6">
        <v>0.29166666666666669</v>
      </c>
      <c r="F495" s="185"/>
      <c r="G495" s="186">
        <v>0.40277777777777779</v>
      </c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6">
        <v>0.29166666666666669</v>
      </c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4" t="s">
        <v>112</v>
      </c>
      <c r="F496" s="185"/>
      <c r="G496" s="184" t="s">
        <v>156</v>
      </c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4" t="s">
        <v>112</v>
      </c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4" t="s">
        <v>115</v>
      </c>
      <c r="F497" s="185"/>
      <c r="G497" s="184" t="s">
        <v>115</v>
      </c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4" t="s">
        <v>115</v>
      </c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4" t="s">
        <v>158</v>
      </c>
      <c r="F498" s="185"/>
      <c r="G498" s="184" t="s">
        <v>158</v>
      </c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4" t="s">
        <v>175</v>
      </c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4" t="s">
        <v>120</v>
      </c>
      <c r="F499" s="185"/>
      <c r="G499" s="184" t="s">
        <v>120</v>
      </c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4" t="s">
        <v>120</v>
      </c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4">
        <v>1500</v>
      </c>
      <c r="F500" s="185"/>
      <c r="G500" s="184">
        <v>1500</v>
      </c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4">
        <v>1500</v>
      </c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90">
        <v>45829</v>
      </c>
      <c r="F501" s="185"/>
      <c r="G501" s="184" t="s">
        <v>198</v>
      </c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90">
        <v>45801</v>
      </c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4">
        <v>48</v>
      </c>
      <c r="F502" s="185"/>
      <c r="G502" s="184">
        <v>72</v>
      </c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4">
        <v>50</v>
      </c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4" t="s">
        <v>178</v>
      </c>
      <c r="F503" s="185"/>
      <c r="G503" s="184" t="s">
        <v>162</v>
      </c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4" t="s">
        <v>152</v>
      </c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4" t="s">
        <v>178</v>
      </c>
      <c r="F504" s="185"/>
      <c r="G504" s="184" t="s">
        <v>179</v>
      </c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4" t="s">
        <v>162</v>
      </c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4">
        <v>543</v>
      </c>
      <c r="F505" s="185"/>
      <c r="G505" s="184">
        <v>544</v>
      </c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4">
        <v>834</v>
      </c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4">
        <v>230</v>
      </c>
      <c r="F506" s="185"/>
      <c r="G506" s="184">
        <v>230</v>
      </c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4">
        <v>230</v>
      </c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4">
        <v>50</v>
      </c>
      <c r="F507" s="185"/>
      <c r="G507" s="184">
        <v>50</v>
      </c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4">
        <v>50</v>
      </c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4">
        <v>600</v>
      </c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4">
        <v>600</v>
      </c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4">
        <v>570</v>
      </c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4">
        <v>0</v>
      </c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4"/>
      <c r="F512" s="185"/>
      <c r="G512" s="184">
        <v>385</v>
      </c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4">
        <v>48</v>
      </c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4">
        <v>409</v>
      </c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4" t="s">
        <v>199</v>
      </c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4">
        <v>40</v>
      </c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>
        <v>0.2986111111111111</v>
      </c>
      <c r="F517" s="185"/>
      <c r="G517" s="186">
        <v>0.43055555555555558</v>
      </c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>
        <v>0.2986111111111111</v>
      </c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71"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B17:D17"/>
    <mergeCell ref="B27:D27"/>
    <mergeCell ref="F27:H27"/>
    <mergeCell ref="K27:M27"/>
    <mergeCell ref="O27:Q27"/>
    <mergeCell ref="D38:F38"/>
    <mergeCell ref="D39:F39"/>
    <mergeCell ref="H38:J38"/>
    <mergeCell ref="H39:J39"/>
    <mergeCell ref="D40:F40"/>
    <mergeCell ref="H40:J40"/>
    <mergeCell ref="P40:Q40"/>
    <mergeCell ref="H41:J41"/>
    <mergeCell ref="P41:Q41"/>
    <mergeCell ref="D41:F41"/>
    <mergeCell ref="H42:J42"/>
    <mergeCell ref="L42:N42"/>
    <mergeCell ref="P42:Q42"/>
    <mergeCell ref="V42:X42"/>
    <mergeCell ref="Z42:AB4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L38:N38"/>
    <mergeCell ref="P38:Q38"/>
    <mergeCell ref="V38:X38"/>
    <mergeCell ref="Z38:AB38"/>
    <mergeCell ref="AD38:AF38"/>
    <mergeCell ref="Z39:AB39"/>
    <mergeCell ref="AD39:AF39"/>
    <mergeCell ref="V40:X40"/>
    <mergeCell ref="Z40:AB40"/>
    <mergeCell ref="AD40:AF40"/>
    <mergeCell ref="L40:N40"/>
    <mergeCell ref="L41:N41"/>
    <mergeCell ref="V41:X41"/>
    <mergeCell ref="Z41:AB41"/>
    <mergeCell ref="AD41:AF41"/>
    <mergeCell ref="H44:J44"/>
    <mergeCell ref="H45:J45"/>
    <mergeCell ref="D43:F43"/>
    <mergeCell ref="D44:F44"/>
    <mergeCell ref="L44:N44"/>
    <mergeCell ref="Z44:AB44"/>
    <mergeCell ref="D45:F45"/>
    <mergeCell ref="L45:N45"/>
    <mergeCell ref="Z45:AB45"/>
    <mergeCell ref="AD42:AF42"/>
    <mergeCell ref="D42:F42"/>
    <mergeCell ref="H43:J43"/>
    <mergeCell ref="L43:N43"/>
    <mergeCell ref="P43:Q43"/>
    <mergeCell ref="V43:X43"/>
    <mergeCell ref="Z43:AB43"/>
    <mergeCell ref="AD43:AF43"/>
    <mergeCell ref="L39:N39"/>
    <mergeCell ref="P39:Q39"/>
    <mergeCell ref="V39:X39"/>
    <mergeCell ref="H49:K49"/>
    <mergeCell ref="H50:K51"/>
    <mergeCell ref="C54:K54"/>
    <mergeCell ref="B55:B60"/>
    <mergeCell ref="C55:K60"/>
    <mergeCell ref="D46:F46"/>
    <mergeCell ref="H46:J46"/>
    <mergeCell ref="L46:N46"/>
    <mergeCell ref="P48:Q48"/>
    <mergeCell ref="C49:F49"/>
    <mergeCell ref="P49:Q49"/>
    <mergeCell ref="C50:F51"/>
    <mergeCell ref="AD44:AF44"/>
    <mergeCell ref="AD45:AF45"/>
    <mergeCell ref="AD46:AF46"/>
    <mergeCell ref="AE48:AF48"/>
    <mergeCell ref="AE49:AF49"/>
    <mergeCell ref="AE50:AF50"/>
    <mergeCell ref="AE51:AF51"/>
    <mergeCell ref="Z50:AC51"/>
    <mergeCell ref="V54:AC54"/>
    <mergeCell ref="V55:AC60"/>
    <mergeCell ref="V44:X44"/>
    <mergeCell ref="V45:X45"/>
    <mergeCell ref="V46:X46"/>
    <mergeCell ref="Z46:AB46"/>
    <mergeCell ref="U49:X49"/>
    <mergeCell ref="Z49:AC49"/>
    <mergeCell ref="U50:X51"/>
    <mergeCell ref="AE59:AF59"/>
    <mergeCell ref="AE60:AF60"/>
    <mergeCell ref="AE52:AF52"/>
    <mergeCell ref="AE53:AF53"/>
    <mergeCell ref="AE54:AF54"/>
    <mergeCell ref="AE55:AF55"/>
    <mergeCell ref="AE56:AF56"/>
    <mergeCell ref="AE57:AF57"/>
    <mergeCell ref="AE58:AF58"/>
    <mergeCell ref="P56:Q56"/>
    <mergeCell ref="P57:Q57"/>
    <mergeCell ref="P50:Q50"/>
    <mergeCell ref="P51:Q51"/>
    <mergeCell ref="P52:Q52"/>
    <mergeCell ref="P53:Q53"/>
    <mergeCell ref="P54:Q54"/>
    <mergeCell ref="P55:Q55"/>
    <mergeCell ref="U55:U60"/>
    <mergeCell ref="P60:Q60"/>
    <mergeCell ref="T75:V75"/>
    <mergeCell ref="Z75:AB75"/>
    <mergeCell ref="AC75:AD75"/>
    <mergeCell ref="P58:Q58"/>
    <mergeCell ref="P59:Q59"/>
    <mergeCell ref="J70:W71"/>
    <mergeCell ref="L72:U73"/>
    <mergeCell ref="B75:D75"/>
    <mergeCell ref="H75:J75"/>
    <mergeCell ref="K75:L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79:AB79"/>
    <mergeCell ref="AC79:AD79"/>
    <mergeCell ref="AE79:AF79"/>
    <mergeCell ref="B77:D77"/>
    <mergeCell ref="B79:D79"/>
    <mergeCell ref="E79:F79"/>
    <mergeCell ref="G79:H79"/>
    <mergeCell ref="I79:J79"/>
    <mergeCell ref="K79:L79"/>
    <mergeCell ref="M79:N79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0:X80"/>
    <mergeCell ref="Y80:Z80"/>
    <mergeCell ref="AA80:AB80"/>
    <mergeCell ref="AC80:AD80"/>
    <mergeCell ref="AE80:AF80"/>
    <mergeCell ref="B80:D80"/>
    <mergeCell ref="E80:F80"/>
    <mergeCell ref="G80:H80"/>
    <mergeCell ref="I80:J80"/>
    <mergeCell ref="K80:L80"/>
    <mergeCell ref="M80:N80"/>
    <mergeCell ref="T80:V80"/>
    <mergeCell ref="W81:X81"/>
    <mergeCell ref="Y81:Z81"/>
    <mergeCell ref="AA81:AB81"/>
    <mergeCell ref="AC81:AD81"/>
    <mergeCell ref="AE81:AF81"/>
    <mergeCell ref="B81:D81"/>
    <mergeCell ref="E81:F81"/>
    <mergeCell ref="G81:H81"/>
    <mergeCell ref="I81:J81"/>
    <mergeCell ref="K81:L81"/>
    <mergeCell ref="M81:N81"/>
    <mergeCell ref="T81:V81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B105:N105"/>
    <mergeCell ref="B106:N106"/>
    <mergeCell ref="T106:AF106"/>
    <mergeCell ref="B107:N107"/>
    <mergeCell ref="T107:AF107"/>
    <mergeCell ref="B108:N108"/>
    <mergeCell ref="T108:AF108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AC131:AD13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M526:N526"/>
    <mergeCell ref="T526:U526"/>
    <mergeCell ref="W526:X526"/>
    <mergeCell ref="B521:N521"/>
    <mergeCell ref="B522:N522"/>
    <mergeCell ref="T522:AF522"/>
    <mergeCell ref="B523:N523"/>
    <mergeCell ref="T523:AF523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E528:F528"/>
    <mergeCell ref="H528:I528"/>
    <mergeCell ref="J528:N528"/>
    <mergeCell ref="T528:U528"/>
    <mergeCell ref="W528:X528"/>
    <mergeCell ref="Z528:AA528"/>
    <mergeCell ref="AB528:AF528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M409:N409"/>
    <mergeCell ref="T409:V409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</mergeCells>
  <dataValidations count="5">
    <dataValidation type="list" allowBlank="1" showErrorMessage="1" sqref="C50 H50" xr:uid="{00000000-0002-0000-0000-000000000000}">
      <formula1>$P$49:$Q$60</formula1>
    </dataValidation>
    <dataValidation type="list" allowBlank="1" showErrorMessage="1" sqref="V39:V46 Z39:Z46 AD39:AD46 U50 Z50" xr:uid="{00000000-0002-0000-0000-000001000000}">
      <formula1>$AE$49:$AF$60</formula1>
    </dataValidation>
    <dataValidation type="list" allowBlank="1" showErrorMessage="1" sqref="AC4 L5" xr:uid="{00000000-0002-0000-0000-000002000000}">
      <formula1>"السبت,الاحد,الاثنين,الثلاثاء,الاربعاء,الخميس,الجمعة"</formula1>
    </dataValidation>
    <dataValidation type="list" allowBlank="1" sqref="D39:D46 H39:H46 L39:L46" xr:uid="{00000000-0002-0000-0000-000004000000}">
      <formula1>$P$49:$Q$60</formula1>
    </dataValidation>
    <dataValidation type="custom" allowBlank="1" showDropDown="1" sqref="V4 E5" xr:uid="{00000000-0002-0000-00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4587"/>
    <outlinePr summaryBelow="0" summaryRight="0"/>
    <pageSetUpPr fitToPage="1"/>
  </sheetPr>
  <dimension ref="A1:AG532"/>
  <sheetViews>
    <sheetView showGridLines="0" topLeftCell="A168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>
        <v>45872</v>
      </c>
      <c r="W4" s="249"/>
      <c r="X4" s="25" t="s">
        <v>0</v>
      </c>
      <c r="Z4" s="26">
        <f>COUNTA(AE49:AF60)</f>
        <v>9</v>
      </c>
      <c r="AA4" s="27" t="s">
        <v>1</v>
      </c>
      <c r="AC4" s="250" t="s">
        <v>200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45872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200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 t="s">
        <v>201</v>
      </c>
      <c r="C9" s="38" t="s">
        <v>14</v>
      </c>
      <c r="D9" s="37"/>
      <c r="F9" s="39" t="s">
        <v>202</v>
      </c>
      <c r="G9" s="40" t="s">
        <v>15</v>
      </c>
      <c r="H9" s="40" t="s">
        <v>15</v>
      </c>
      <c r="I9" s="37"/>
      <c r="K9" s="37" t="s">
        <v>203</v>
      </c>
      <c r="L9" s="41" t="s">
        <v>15</v>
      </c>
      <c r="M9" s="37"/>
      <c r="O9" s="37" t="s">
        <v>204</v>
      </c>
      <c r="P9" s="41" t="s">
        <v>15</v>
      </c>
      <c r="Q9" s="37"/>
      <c r="R9" s="30"/>
      <c r="S9" s="42"/>
      <c r="T9" s="31"/>
      <c r="U9" s="43" t="s">
        <v>205</v>
      </c>
      <c r="V9" s="38" t="s">
        <v>14</v>
      </c>
      <c r="W9" s="43" t="s">
        <v>206</v>
      </c>
      <c r="Y9" s="44"/>
      <c r="Z9" s="45" t="s">
        <v>18</v>
      </c>
      <c r="AB9" s="43" t="s">
        <v>207</v>
      </c>
      <c r="AC9" s="43" t="s">
        <v>208</v>
      </c>
      <c r="AE9" s="44"/>
      <c r="AF9" s="45" t="s">
        <v>18</v>
      </c>
      <c r="AG9" s="30"/>
    </row>
    <row r="10" spans="1:33" ht="22.5" customHeight="1">
      <c r="A10" s="31"/>
      <c r="B10" s="37" t="s">
        <v>209</v>
      </c>
      <c r="C10" s="46" t="s">
        <v>21</v>
      </c>
      <c r="D10" s="37"/>
      <c r="F10" s="39" t="s">
        <v>210</v>
      </c>
      <c r="G10" s="47" t="s">
        <v>23</v>
      </c>
      <c r="H10" s="47" t="s">
        <v>23</v>
      </c>
      <c r="I10" s="37"/>
      <c r="K10" s="37" t="s">
        <v>203</v>
      </c>
      <c r="L10" s="48" t="s">
        <v>23</v>
      </c>
      <c r="M10" s="37"/>
      <c r="O10" s="37" t="s">
        <v>204</v>
      </c>
      <c r="P10" s="49">
        <v>45691</v>
      </c>
      <c r="Q10" s="37"/>
      <c r="R10" s="30"/>
      <c r="S10" s="42"/>
      <c r="T10" s="31"/>
      <c r="U10" s="43" t="s">
        <v>207</v>
      </c>
      <c r="V10" s="46" t="s">
        <v>21</v>
      </c>
      <c r="W10" s="43" t="s">
        <v>211</v>
      </c>
      <c r="Y10" s="123"/>
      <c r="Z10" s="51" t="s">
        <v>25</v>
      </c>
      <c r="AB10" s="43" t="s">
        <v>51</v>
      </c>
      <c r="AC10" s="43" t="s">
        <v>17</v>
      </c>
      <c r="AE10" s="123"/>
      <c r="AF10" s="51" t="s">
        <v>25</v>
      </c>
      <c r="AG10" s="30"/>
    </row>
    <row r="11" spans="1:33" ht="22.5" customHeight="1">
      <c r="A11" s="31"/>
      <c r="B11" s="37" t="s">
        <v>201</v>
      </c>
      <c r="C11" s="46" t="s">
        <v>27</v>
      </c>
      <c r="D11" s="37"/>
      <c r="E11" s="24"/>
      <c r="F11" s="39" t="s">
        <v>212</v>
      </c>
      <c r="G11" s="52">
        <v>45719</v>
      </c>
      <c r="H11" s="52">
        <v>45718</v>
      </c>
      <c r="I11" s="37"/>
      <c r="K11" s="37" t="s">
        <v>209</v>
      </c>
      <c r="L11" s="49">
        <v>45662</v>
      </c>
      <c r="M11" s="37"/>
      <c r="O11" s="37" t="s">
        <v>213</v>
      </c>
      <c r="P11" s="49">
        <v>45724</v>
      </c>
      <c r="Q11" s="37"/>
      <c r="R11" s="30"/>
      <c r="S11" s="42"/>
      <c r="T11" s="31"/>
      <c r="U11" s="43" t="s">
        <v>208</v>
      </c>
      <c r="V11" s="46" t="s">
        <v>27</v>
      </c>
      <c r="W11" s="43" t="s">
        <v>214</v>
      </c>
      <c r="Y11" s="123"/>
      <c r="Z11" s="51" t="s">
        <v>28</v>
      </c>
      <c r="AB11" s="43" t="s">
        <v>215</v>
      </c>
      <c r="AC11" s="43" t="s">
        <v>17</v>
      </c>
      <c r="AE11" s="123"/>
      <c r="AF11" s="51" t="s">
        <v>28</v>
      </c>
      <c r="AG11" s="30"/>
    </row>
    <row r="12" spans="1:33" ht="22.5" customHeight="1">
      <c r="A12" s="31"/>
      <c r="B12" s="54" t="s">
        <v>216</v>
      </c>
      <c r="C12" s="46" t="s">
        <v>30</v>
      </c>
      <c r="D12" s="54"/>
      <c r="E12" s="24"/>
      <c r="F12" s="55" t="s">
        <v>217</v>
      </c>
      <c r="G12" s="52">
        <v>45694</v>
      </c>
      <c r="H12" s="52">
        <v>45660</v>
      </c>
      <c r="I12" s="54"/>
      <c r="K12" s="54" t="s">
        <v>218</v>
      </c>
      <c r="L12" s="49">
        <v>45689</v>
      </c>
      <c r="M12" s="54"/>
      <c r="O12" s="54" t="s">
        <v>219</v>
      </c>
      <c r="P12" s="49">
        <v>45751</v>
      </c>
      <c r="Q12" s="54"/>
      <c r="R12" s="30"/>
      <c r="S12" s="42"/>
      <c r="T12" s="31"/>
      <c r="U12" s="57" t="s">
        <v>220</v>
      </c>
      <c r="V12" s="46" t="s">
        <v>30</v>
      </c>
      <c r="W12" s="57" t="s">
        <v>221</v>
      </c>
      <c r="Y12" s="124"/>
      <c r="Z12" s="59" t="s">
        <v>33</v>
      </c>
      <c r="AB12" s="57" t="s">
        <v>222</v>
      </c>
      <c r="AC12" s="57" t="s">
        <v>35</v>
      </c>
      <c r="AE12" s="124"/>
      <c r="AF12" s="59" t="s">
        <v>33</v>
      </c>
      <c r="AG12" s="30"/>
    </row>
    <row r="13" spans="1:33" ht="22.5" customHeight="1">
      <c r="A13" s="31"/>
      <c r="B13" s="54" t="s">
        <v>223</v>
      </c>
      <c r="C13" s="46" t="s">
        <v>36</v>
      </c>
      <c r="D13" s="54"/>
      <c r="E13" s="24"/>
      <c r="F13" s="55" t="s">
        <v>224</v>
      </c>
      <c r="G13" s="60">
        <v>100</v>
      </c>
      <c r="H13" s="60">
        <v>99</v>
      </c>
      <c r="I13" s="54"/>
      <c r="K13" s="54" t="s">
        <v>225</v>
      </c>
      <c r="L13" s="61">
        <v>100</v>
      </c>
      <c r="M13" s="54"/>
      <c r="O13" s="54" t="s">
        <v>44</v>
      </c>
      <c r="P13" s="61">
        <v>98</v>
      </c>
      <c r="Q13" s="54"/>
      <c r="R13" s="30"/>
      <c r="S13" s="42"/>
      <c r="T13" s="31"/>
      <c r="U13" s="57" t="s">
        <v>226</v>
      </c>
      <c r="V13" s="46" t="s">
        <v>36</v>
      </c>
      <c r="W13" s="57" t="s">
        <v>227</v>
      </c>
      <c r="Y13" s="62"/>
      <c r="Z13" s="63" t="s">
        <v>39</v>
      </c>
      <c r="AB13" s="57" t="s">
        <v>228</v>
      </c>
      <c r="AC13" s="57" t="s">
        <v>41</v>
      </c>
      <c r="AE13" s="62"/>
      <c r="AF13" s="63" t="s">
        <v>39</v>
      </c>
      <c r="AG13" s="30"/>
    </row>
    <row r="14" spans="1:33" ht="22.5" customHeight="1">
      <c r="A14" s="31"/>
      <c r="B14" s="54" t="s">
        <v>53</v>
      </c>
      <c r="C14" s="46" t="s">
        <v>42</v>
      </c>
      <c r="D14" s="54"/>
      <c r="E14" s="24"/>
      <c r="F14" s="54" t="s">
        <v>229</v>
      </c>
      <c r="I14" s="54"/>
      <c r="K14" s="54" t="s">
        <v>230</v>
      </c>
      <c r="L14" s="24"/>
      <c r="M14" s="54"/>
      <c r="O14" s="54" t="s">
        <v>219</v>
      </c>
      <c r="P14" s="24"/>
      <c r="Q14" s="54"/>
      <c r="R14" s="30"/>
      <c r="S14" s="42"/>
      <c r="T14" s="31"/>
      <c r="U14" s="64" t="s">
        <v>34</v>
      </c>
      <c r="V14" s="65" t="s">
        <v>42</v>
      </c>
      <c r="W14" s="64" t="s">
        <v>231</v>
      </c>
      <c r="Z14" s="20"/>
      <c r="AB14" s="64" t="s">
        <v>44</v>
      </c>
      <c r="AC14" s="64" t="s">
        <v>232</v>
      </c>
      <c r="AG14" s="21"/>
    </row>
    <row r="15" spans="1:33" ht="22.5" customHeight="1">
      <c r="A15" s="31"/>
      <c r="B15" s="66" t="s">
        <v>233</v>
      </c>
      <c r="C15" s="65" t="s">
        <v>46</v>
      </c>
      <c r="D15" s="66"/>
      <c r="E15" s="24"/>
      <c r="F15" s="66" t="s">
        <v>234</v>
      </c>
      <c r="I15" s="66"/>
      <c r="K15" s="66" t="s">
        <v>235</v>
      </c>
      <c r="L15" s="24"/>
      <c r="M15" s="66"/>
      <c r="O15" s="66" t="s">
        <v>236</v>
      </c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 t="s">
        <v>237</v>
      </c>
      <c r="C19" s="41" t="s">
        <v>15</v>
      </c>
      <c r="D19" s="37"/>
      <c r="E19" s="24"/>
      <c r="F19" s="37" t="s">
        <v>203</v>
      </c>
      <c r="G19" s="41" t="s">
        <v>15</v>
      </c>
      <c r="H19" s="37" t="s">
        <v>238</v>
      </c>
      <c r="K19" s="37" t="s">
        <v>212</v>
      </c>
      <c r="L19" s="41" t="s">
        <v>15</v>
      </c>
      <c r="M19" s="37"/>
      <c r="O19" s="37" t="s">
        <v>239</v>
      </c>
      <c r="P19" s="41" t="s">
        <v>15</v>
      </c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 t="s">
        <v>238</v>
      </c>
      <c r="C20" s="49">
        <v>45717</v>
      </c>
      <c r="D20" s="37"/>
      <c r="E20" s="24"/>
      <c r="F20" s="37" t="s">
        <v>213</v>
      </c>
      <c r="G20" s="49">
        <v>45816</v>
      </c>
      <c r="H20" s="37" t="s">
        <v>238</v>
      </c>
      <c r="K20" s="37" t="s">
        <v>239</v>
      </c>
      <c r="L20" s="48" t="s">
        <v>240</v>
      </c>
      <c r="M20" s="37"/>
      <c r="O20" s="37" t="s">
        <v>239</v>
      </c>
      <c r="P20" s="49">
        <v>45660</v>
      </c>
      <c r="Q20" s="37"/>
      <c r="R20" s="17"/>
      <c r="S20" s="42"/>
      <c r="T20" s="31"/>
      <c r="U20" s="43" t="s">
        <v>208</v>
      </c>
      <c r="V20" s="43" t="s">
        <v>241</v>
      </c>
      <c r="X20" s="44"/>
      <c r="Y20" s="45" t="s">
        <v>18</v>
      </c>
      <c r="AB20" s="43" t="s">
        <v>20</v>
      </c>
      <c r="AC20" s="43" t="s">
        <v>206</v>
      </c>
      <c r="AE20" s="44"/>
      <c r="AF20" s="45" t="s">
        <v>18</v>
      </c>
      <c r="AG20" s="21"/>
    </row>
    <row r="21" spans="1:33" ht="22.5" customHeight="1">
      <c r="A21" s="31"/>
      <c r="B21" s="37" t="s">
        <v>242</v>
      </c>
      <c r="C21" s="49">
        <v>45666</v>
      </c>
      <c r="D21" s="37"/>
      <c r="E21" s="24"/>
      <c r="F21" s="37" t="s">
        <v>202</v>
      </c>
      <c r="G21" s="49">
        <v>45751</v>
      </c>
      <c r="H21" s="37" t="s">
        <v>201</v>
      </c>
      <c r="K21" s="37" t="s">
        <v>243</v>
      </c>
      <c r="L21" s="49">
        <v>45666</v>
      </c>
      <c r="M21" s="37"/>
      <c r="O21" s="37" t="s">
        <v>243</v>
      </c>
      <c r="P21" s="49">
        <v>45664</v>
      </c>
      <c r="Q21" s="37"/>
      <c r="R21" s="17"/>
      <c r="S21" s="42"/>
      <c r="T21" s="69"/>
      <c r="U21" s="43" t="s">
        <v>17</v>
      </c>
      <c r="V21" s="43" t="s">
        <v>244</v>
      </c>
      <c r="X21" s="123"/>
      <c r="Y21" s="51" t="s">
        <v>25</v>
      </c>
      <c r="Z21" s="24"/>
      <c r="AB21" s="43" t="s">
        <v>215</v>
      </c>
      <c r="AC21" s="43" t="s">
        <v>245</v>
      </c>
      <c r="AE21" s="123"/>
      <c r="AF21" s="51" t="s">
        <v>25</v>
      </c>
      <c r="AG21" s="21"/>
    </row>
    <row r="22" spans="1:33" ht="22.5" customHeight="1">
      <c r="A22" s="31"/>
      <c r="B22" s="54" t="s">
        <v>246</v>
      </c>
      <c r="C22" s="49">
        <v>45692</v>
      </c>
      <c r="D22" s="54"/>
      <c r="E22" s="24"/>
      <c r="F22" s="54" t="s">
        <v>247</v>
      </c>
      <c r="G22" s="49">
        <v>45877</v>
      </c>
      <c r="H22" s="54" t="s">
        <v>248</v>
      </c>
      <c r="K22" s="54" t="s">
        <v>249</v>
      </c>
      <c r="L22" s="49">
        <v>45691</v>
      </c>
      <c r="M22" s="54"/>
      <c r="O22" s="54" t="s">
        <v>45</v>
      </c>
      <c r="P22" s="49">
        <v>45689</v>
      </c>
      <c r="Q22" s="54"/>
      <c r="R22" s="17"/>
      <c r="S22" s="42"/>
      <c r="T22" s="69"/>
      <c r="U22" s="43" t="s">
        <v>20</v>
      </c>
      <c r="V22" s="43" t="s">
        <v>241</v>
      </c>
      <c r="X22" s="123"/>
      <c r="Y22" s="51" t="s">
        <v>28</v>
      </c>
      <c r="Z22" s="24"/>
      <c r="AB22" s="43" t="s">
        <v>208</v>
      </c>
      <c r="AC22" s="43" t="s">
        <v>208</v>
      </c>
      <c r="AE22" s="123"/>
      <c r="AF22" s="51" t="s">
        <v>28</v>
      </c>
      <c r="AG22" s="21"/>
    </row>
    <row r="23" spans="1:33" ht="22.5" customHeight="1">
      <c r="A23" s="31"/>
      <c r="B23" s="54" t="s">
        <v>250</v>
      </c>
      <c r="C23" s="61">
        <v>99</v>
      </c>
      <c r="D23" s="54"/>
      <c r="E23" s="24"/>
      <c r="F23" s="54" t="s">
        <v>251</v>
      </c>
      <c r="G23" s="61">
        <v>99</v>
      </c>
      <c r="H23" s="54" t="s">
        <v>252</v>
      </c>
      <c r="K23" s="54" t="s">
        <v>253</v>
      </c>
      <c r="L23" s="61">
        <v>100</v>
      </c>
      <c r="M23" s="54"/>
      <c r="O23" s="54" t="s">
        <v>254</v>
      </c>
      <c r="P23" s="61">
        <v>99</v>
      </c>
      <c r="Q23" s="54"/>
      <c r="R23" s="17"/>
      <c r="S23" s="42"/>
      <c r="T23" s="69"/>
      <c r="U23" s="57" t="s">
        <v>255</v>
      </c>
      <c r="V23" s="57" t="s">
        <v>256</v>
      </c>
      <c r="X23" s="124"/>
      <c r="Y23" s="59" t="s">
        <v>33</v>
      </c>
      <c r="Z23" s="24"/>
      <c r="AB23" s="57" t="s">
        <v>257</v>
      </c>
      <c r="AC23" s="57" t="s">
        <v>63</v>
      </c>
      <c r="AE23" s="124"/>
      <c r="AF23" s="59" t="s">
        <v>33</v>
      </c>
      <c r="AG23" s="21"/>
    </row>
    <row r="24" spans="1:33" ht="22.5" customHeight="1">
      <c r="A24" s="31"/>
      <c r="B24" s="54" t="s">
        <v>258</v>
      </c>
      <c r="C24" s="24"/>
      <c r="D24" s="54"/>
      <c r="E24" s="24"/>
      <c r="F24" s="54" t="s">
        <v>259</v>
      </c>
      <c r="G24" s="24"/>
      <c r="H24" s="54" t="s">
        <v>260</v>
      </c>
      <c r="K24" s="54" t="s">
        <v>230</v>
      </c>
      <c r="L24" s="24"/>
      <c r="M24" s="54"/>
      <c r="O24" s="54" t="s">
        <v>256</v>
      </c>
      <c r="P24" s="24"/>
      <c r="Q24" s="54"/>
      <c r="R24" s="17"/>
      <c r="S24" s="42"/>
      <c r="T24" s="69"/>
      <c r="U24" s="57" t="s">
        <v>261</v>
      </c>
      <c r="V24" s="57" t="s">
        <v>262</v>
      </c>
      <c r="X24" s="62"/>
      <c r="Y24" s="63" t="s">
        <v>39</v>
      </c>
      <c r="Z24" s="24"/>
      <c r="AB24" s="57" t="s">
        <v>63</v>
      </c>
      <c r="AC24" s="57" t="s">
        <v>263</v>
      </c>
      <c r="AE24" s="62"/>
      <c r="AF24" s="63" t="s">
        <v>39</v>
      </c>
      <c r="AG24" s="21"/>
    </row>
    <row r="25" spans="1:33" ht="22.5" customHeight="1">
      <c r="A25" s="31"/>
      <c r="B25" s="66" t="s">
        <v>264</v>
      </c>
      <c r="C25" s="24"/>
      <c r="D25" s="66"/>
      <c r="E25" s="24"/>
      <c r="F25" s="66" t="s">
        <v>265</v>
      </c>
      <c r="G25" s="24"/>
      <c r="H25" s="66" t="s">
        <v>266</v>
      </c>
      <c r="K25" s="66" t="s">
        <v>267</v>
      </c>
      <c r="L25" s="24"/>
      <c r="M25" s="66"/>
      <c r="O25" s="66" t="s">
        <v>268</v>
      </c>
      <c r="P25" s="24"/>
      <c r="Q25" s="66"/>
      <c r="R25" s="17"/>
      <c r="S25" s="42"/>
      <c r="T25" s="69"/>
      <c r="U25" s="64" t="s">
        <v>63</v>
      </c>
      <c r="V25" s="64" t="s">
        <v>55</v>
      </c>
      <c r="Z25" s="24"/>
      <c r="AB25" s="64" t="s">
        <v>59</v>
      </c>
      <c r="AC25" s="64" t="s">
        <v>62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 t="s">
        <v>212</v>
      </c>
      <c r="C29" s="41" t="s">
        <v>15</v>
      </c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 t="s">
        <v>212</v>
      </c>
      <c r="C30" s="49">
        <v>45721</v>
      </c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 t="s">
        <v>243</v>
      </c>
      <c r="C31" s="49">
        <v>45690</v>
      </c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 t="s">
        <v>269</v>
      </c>
      <c r="C32" s="48" t="s">
        <v>270</v>
      </c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 t="s">
        <v>271</v>
      </c>
      <c r="C33" s="61">
        <v>99</v>
      </c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 t="s">
        <v>272</v>
      </c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273</v>
      </c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79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 t="s">
        <v>77</v>
      </c>
      <c r="E39" s="192"/>
      <c r="F39" s="241"/>
      <c r="H39" s="240"/>
      <c r="I39" s="192"/>
      <c r="J39" s="241"/>
      <c r="L39" s="240" t="s">
        <v>93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 t="s">
        <v>82</v>
      </c>
      <c r="E40" s="192"/>
      <c r="F40" s="241"/>
      <c r="H40" s="240"/>
      <c r="I40" s="192"/>
      <c r="J40" s="241"/>
      <c r="L40" s="240" t="s">
        <v>96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 t="s">
        <v>78</v>
      </c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 t="s">
        <v>80</v>
      </c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 t="s">
        <v>83</v>
      </c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79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 t="s">
        <v>80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88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126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8"/>
    </row>
    <row r="66" spans="1:33" ht="21" customHeight="1">
      <c r="A66" s="129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1"/>
    </row>
    <row r="67" spans="1:33" ht="21" customHeight="1">
      <c r="A67" s="129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1"/>
    </row>
    <row r="68" spans="1:33" ht="21" customHeight="1">
      <c r="A68" s="129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1"/>
    </row>
    <row r="69" spans="1:33" ht="21" customHeight="1">
      <c r="A69" s="129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1"/>
    </row>
    <row r="70" spans="1:33" ht="21" customHeight="1">
      <c r="A70" s="129"/>
      <c r="B70" s="130"/>
      <c r="C70" s="130"/>
      <c r="D70" s="130"/>
      <c r="E70" s="130"/>
      <c r="F70" s="130"/>
      <c r="G70" s="130"/>
      <c r="H70" s="130"/>
      <c r="I70" s="130"/>
      <c r="J70" s="261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30"/>
      <c r="Y70" s="130"/>
      <c r="Z70" s="130"/>
      <c r="AA70" s="130"/>
      <c r="AB70" s="130"/>
      <c r="AC70" s="130"/>
      <c r="AD70" s="130"/>
      <c r="AE70" s="130"/>
      <c r="AF70" s="130"/>
      <c r="AG70" s="131"/>
    </row>
    <row r="71" spans="1:33" ht="21" customHeight="1">
      <c r="A71" s="129"/>
      <c r="B71" s="130"/>
      <c r="C71" s="130"/>
      <c r="D71" s="130"/>
      <c r="E71" s="130"/>
      <c r="F71" s="130"/>
      <c r="G71" s="130"/>
      <c r="H71" s="130"/>
      <c r="I71" s="130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130"/>
      <c r="Y71" s="130"/>
      <c r="Z71" s="130"/>
      <c r="AA71" s="130"/>
      <c r="AB71" s="130"/>
      <c r="AC71" s="130"/>
      <c r="AD71" s="130"/>
      <c r="AE71" s="130"/>
      <c r="AF71" s="130"/>
      <c r="AG71" s="131"/>
    </row>
    <row r="72" spans="1:33" ht="21" customHeight="1">
      <c r="A72" s="129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261" t="s">
        <v>275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1"/>
    </row>
    <row r="73" spans="1:33" ht="21" customHeight="1">
      <c r="A73" s="129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1"/>
    </row>
    <row r="74" spans="1:33" ht="21" customHeight="1">
      <c r="A74" s="132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4"/>
    </row>
    <row r="75" spans="1:33" ht="21" customHeight="1">
      <c r="A75" s="135"/>
      <c r="B75" s="264" t="s">
        <v>102</v>
      </c>
      <c r="C75" s="192"/>
      <c r="D75" s="193"/>
      <c r="E75" s="260">
        <v>1807</v>
      </c>
      <c r="F75" s="185"/>
      <c r="G75" s="136"/>
      <c r="H75" s="281">
        <v>45872</v>
      </c>
      <c r="I75" s="192"/>
      <c r="J75" s="193"/>
      <c r="K75" s="263" t="s">
        <v>103</v>
      </c>
      <c r="L75" s="193"/>
      <c r="M75" s="137"/>
      <c r="N75" s="137"/>
      <c r="O75" s="137"/>
      <c r="P75" s="137"/>
      <c r="Q75" s="137"/>
      <c r="R75" s="137"/>
      <c r="S75" s="137"/>
      <c r="T75" s="264" t="s">
        <v>102</v>
      </c>
      <c r="U75" s="192"/>
      <c r="V75" s="193"/>
      <c r="W75" s="138">
        <v>1775</v>
      </c>
      <c r="X75" s="136"/>
      <c r="Y75" s="136"/>
      <c r="Z75" s="262"/>
      <c r="AA75" s="192"/>
      <c r="AB75" s="193"/>
      <c r="AC75" s="263" t="s">
        <v>103</v>
      </c>
      <c r="AD75" s="193"/>
      <c r="AE75" s="137"/>
      <c r="AF75" s="137"/>
      <c r="AG75" s="139"/>
    </row>
    <row r="76" spans="1:33" ht="21" customHeight="1">
      <c r="A76" s="135"/>
      <c r="B76" s="266" t="s">
        <v>104</v>
      </c>
      <c r="C76" s="192"/>
      <c r="D76" s="193"/>
      <c r="E76" s="260">
        <v>1744</v>
      </c>
      <c r="F76" s="185"/>
      <c r="G76" s="136"/>
      <c r="H76" s="136"/>
      <c r="I76" s="136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266" t="s">
        <v>104</v>
      </c>
      <c r="U76" s="192"/>
      <c r="V76" s="193"/>
      <c r="W76" s="140">
        <v>1710</v>
      </c>
      <c r="X76" s="136"/>
      <c r="Y76" s="136"/>
      <c r="Z76" s="136"/>
      <c r="AA76" s="136"/>
      <c r="AB76" s="137"/>
      <c r="AC76" s="137"/>
      <c r="AD76" s="137"/>
      <c r="AE76" s="137"/>
      <c r="AF76" s="137"/>
      <c r="AG76" s="139"/>
    </row>
    <row r="77" spans="1:33" ht="21" customHeight="1">
      <c r="A77" s="135"/>
      <c r="B77" s="259" t="s">
        <v>105</v>
      </c>
      <c r="C77" s="192"/>
      <c r="D77" s="193"/>
      <c r="E77" s="257"/>
      <c r="F77" s="185"/>
      <c r="G77" s="136"/>
      <c r="H77" s="260" t="s">
        <v>106</v>
      </c>
      <c r="I77" s="188"/>
      <c r="J77" s="185"/>
      <c r="K77" s="260" t="s">
        <v>107</v>
      </c>
      <c r="L77" s="185"/>
      <c r="M77" s="137"/>
      <c r="N77" s="137"/>
      <c r="O77" s="137"/>
      <c r="P77" s="137"/>
      <c r="Q77" s="137"/>
      <c r="R77" s="137"/>
      <c r="S77" s="137"/>
      <c r="T77" s="259" t="s">
        <v>105</v>
      </c>
      <c r="U77" s="192"/>
      <c r="V77" s="193"/>
      <c r="W77" s="136"/>
      <c r="X77" s="136"/>
      <c r="Y77" s="136"/>
      <c r="Z77" s="260" t="s">
        <v>108</v>
      </c>
      <c r="AA77" s="188"/>
      <c r="AB77" s="185"/>
      <c r="AC77" s="260" t="s">
        <v>107</v>
      </c>
      <c r="AD77" s="185"/>
      <c r="AE77" s="137"/>
      <c r="AF77" s="137"/>
      <c r="AG77" s="139"/>
    </row>
    <row r="78" spans="1:33" ht="21" customHeight="1">
      <c r="A78" s="135"/>
      <c r="B78" s="137"/>
      <c r="C78" s="137"/>
      <c r="D78" s="137"/>
      <c r="E78" s="257"/>
      <c r="F78" s="185"/>
      <c r="G78" s="136"/>
      <c r="H78" s="136"/>
      <c r="I78" s="136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256"/>
      <c r="X78" s="185"/>
      <c r="Y78" s="136"/>
      <c r="Z78" s="136"/>
      <c r="AA78" s="136"/>
      <c r="AB78" s="137"/>
      <c r="AC78" s="137"/>
      <c r="AD78" s="137"/>
      <c r="AE78" s="137"/>
      <c r="AF78" s="137"/>
      <c r="AG78" s="139"/>
    </row>
    <row r="79" spans="1:33" ht="21" customHeight="1">
      <c r="A79" s="135"/>
      <c r="B79" s="258" t="s">
        <v>109</v>
      </c>
      <c r="C79" s="188"/>
      <c r="D79" s="185"/>
      <c r="E79" s="279">
        <v>0.29166666666666669</v>
      </c>
      <c r="F79" s="185"/>
      <c r="G79" s="280">
        <v>45889</v>
      </c>
      <c r="H79" s="185"/>
      <c r="I79" s="280">
        <v>46006</v>
      </c>
      <c r="J79" s="185"/>
      <c r="K79" s="256"/>
      <c r="L79" s="185"/>
      <c r="M79" s="257"/>
      <c r="N79" s="185"/>
      <c r="O79" s="137"/>
      <c r="P79" s="137"/>
      <c r="Q79" s="137"/>
      <c r="R79" s="137"/>
      <c r="S79" s="137"/>
      <c r="T79" s="258" t="s">
        <v>109</v>
      </c>
      <c r="U79" s="188"/>
      <c r="V79" s="185"/>
      <c r="W79" s="279">
        <v>0.29166666666666669</v>
      </c>
      <c r="X79" s="185"/>
      <c r="Y79" s="256"/>
      <c r="Z79" s="185"/>
      <c r="AA79" s="257"/>
      <c r="AB79" s="185"/>
      <c r="AC79" s="256"/>
      <c r="AD79" s="185"/>
      <c r="AE79" s="257"/>
      <c r="AF79" s="185"/>
      <c r="AG79" s="139"/>
    </row>
    <row r="80" spans="1:33" ht="21" customHeight="1">
      <c r="A80" s="135"/>
      <c r="B80" s="258" t="s">
        <v>111</v>
      </c>
      <c r="C80" s="188"/>
      <c r="D80" s="185"/>
      <c r="E80" s="279" t="s">
        <v>112</v>
      </c>
      <c r="F80" s="185"/>
      <c r="G80" s="279" t="s">
        <v>113</v>
      </c>
      <c r="H80" s="185"/>
      <c r="I80" s="260" t="s">
        <v>113</v>
      </c>
      <c r="J80" s="185"/>
      <c r="K80" s="256"/>
      <c r="L80" s="185"/>
      <c r="M80" s="257"/>
      <c r="N80" s="185"/>
      <c r="O80" s="137"/>
      <c r="P80" s="137"/>
      <c r="Q80" s="137"/>
      <c r="R80" s="137"/>
      <c r="S80" s="137"/>
      <c r="T80" s="258" t="s">
        <v>111</v>
      </c>
      <c r="U80" s="188"/>
      <c r="V80" s="185"/>
      <c r="W80" s="279" t="s">
        <v>112</v>
      </c>
      <c r="X80" s="185"/>
      <c r="Y80" s="256"/>
      <c r="Z80" s="185"/>
      <c r="AA80" s="257"/>
      <c r="AB80" s="185"/>
      <c r="AC80" s="256"/>
      <c r="AD80" s="185"/>
      <c r="AE80" s="257"/>
      <c r="AF80" s="185"/>
      <c r="AG80" s="139"/>
    </row>
    <row r="81" spans="1:33" ht="21" customHeight="1">
      <c r="A81" s="135"/>
      <c r="B81" s="258" t="s">
        <v>114</v>
      </c>
      <c r="C81" s="188"/>
      <c r="D81" s="185"/>
      <c r="E81" s="279" t="s">
        <v>115</v>
      </c>
      <c r="F81" s="185"/>
      <c r="G81" s="279" t="s">
        <v>115</v>
      </c>
      <c r="H81" s="185"/>
      <c r="I81" s="260" t="s">
        <v>115</v>
      </c>
      <c r="J81" s="185"/>
      <c r="K81" s="256"/>
      <c r="L81" s="185"/>
      <c r="M81" s="257"/>
      <c r="N81" s="185"/>
      <c r="O81" s="137"/>
      <c r="P81" s="137"/>
      <c r="Q81" s="137"/>
      <c r="R81" s="137"/>
      <c r="S81" s="137"/>
      <c r="T81" s="258" t="s">
        <v>114</v>
      </c>
      <c r="U81" s="188"/>
      <c r="V81" s="185"/>
      <c r="W81" s="279" t="s">
        <v>115</v>
      </c>
      <c r="X81" s="185"/>
      <c r="Y81" s="256"/>
      <c r="Z81" s="185"/>
      <c r="AA81" s="257"/>
      <c r="AB81" s="185"/>
      <c r="AC81" s="256"/>
      <c r="AD81" s="185"/>
      <c r="AE81" s="257"/>
      <c r="AF81" s="185"/>
      <c r="AG81" s="139"/>
    </row>
    <row r="82" spans="1:33" ht="21" customHeight="1">
      <c r="A82" s="135"/>
      <c r="B82" s="258" t="s">
        <v>116</v>
      </c>
      <c r="C82" s="188"/>
      <c r="D82" s="185"/>
      <c r="E82" s="279" t="s">
        <v>117</v>
      </c>
      <c r="F82" s="185"/>
      <c r="G82" s="279" t="s">
        <v>117</v>
      </c>
      <c r="H82" s="185"/>
      <c r="I82" s="260" t="s">
        <v>117</v>
      </c>
      <c r="J82" s="185"/>
      <c r="K82" s="256"/>
      <c r="L82" s="185"/>
      <c r="M82" s="257"/>
      <c r="N82" s="185"/>
      <c r="O82" s="137"/>
      <c r="P82" s="137"/>
      <c r="Q82" s="137"/>
      <c r="R82" s="137"/>
      <c r="S82" s="137"/>
      <c r="T82" s="258" t="s">
        <v>116</v>
      </c>
      <c r="U82" s="188"/>
      <c r="V82" s="185"/>
      <c r="W82" s="279" t="s">
        <v>118</v>
      </c>
      <c r="X82" s="185"/>
      <c r="Y82" s="256"/>
      <c r="Z82" s="185"/>
      <c r="AA82" s="257"/>
      <c r="AB82" s="185"/>
      <c r="AC82" s="256"/>
      <c r="AD82" s="185"/>
      <c r="AE82" s="257"/>
      <c r="AF82" s="185"/>
      <c r="AG82" s="139"/>
    </row>
    <row r="83" spans="1:33" ht="21" customHeight="1">
      <c r="A83" s="135"/>
      <c r="B83" s="258" t="s">
        <v>119</v>
      </c>
      <c r="C83" s="188"/>
      <c r="D83" s="185"/>
      <c r="E83" s="279" t="s">
        <v>120</v>
      </c>
      <c r="F83" s="185"/>
      <c r="G83" s="279" t="s">
        <v>120</v>
      </c>
      <c r="H83" s="185"/>
      <c r="I83" s="260" t="s">
        <v>120</v>
      </c>
      <c r="J83" s="185"/>
      <c r="K83" s="256"/>
      <c r="L83" s="185"/>
      <c r="M83" s="257"/>
      <c r="N83" s="185"/>
      <c r="O83" s="137"/>
      <c r="P83" s="137"/>
      <c r="Q83" s="137"/>
      <c r="R83" s="137"/>
      <c r="S83" s="137"/>
      <c r="T83" s="258" t="s">
        <v>119</v>
      </c>
      <c r="U83" s="188"/>
      <c r="V83" s="185"/>
      <c r="W83" s="279" t="s">
        <v>120</v>
      </c>
      <c r="X83" s="185"/>
      <c r="Y83" s="256"/>
      <c r="Z83" s="185"/>
      <c r="AA83" s="257"/>
      <c r="AB83" s="185"/>
      <c r="AC83" s="256"/>
      <c r="AD83" s="185"/>
      <c r="AE83" s="257"/>
      <c r="AF83" s="185"/>
      <c r="AG83" s="139"/>
    </row>
    <row r="84" spans="1:33" ht="21" customHeight="1">
      <c r="A84" s="135"/>
      <c r="B84" s="278" t="s">
        <v>121</v>
      </c>
      <c r="C84" s="188"/>
      <c r="D84" s="185"/>
      <c r="E84" s="279">
        <v>1500</v>
      </c>
      <c r="F84" s="185"/>
      <c r="G84" s="279">
        <v>1500</v>
      </c>
      <c r="H84" s="185"/>
      <c r="I84" s="260">
        <v>1500</v>
      </c>
      <c r="J84" s="185"/>
      <c r="K84" s="256"/>
      <c r="L84" s="185"/>
      <c r="M84" s="257"/>
      <c r="N84" s="185"/>
      <c r="O84" s="137"/>
      <c r="P84" s="137"/>
      <c r="Q84" s="137"/>
      <c r="R84" s="137"/>
      <c r="S84" s="137"/>
      <c r="T84" s="278" t="s">
        <v>121</v>
      </c>
      <c r="U84" s="188"/>
      <c r="V84" s="185"/>
      <c r="W84" s="279">
        <v>1500</v>
      </c>
      <c r="X84" s="185"/>
      <c r="Y84" s="256"/>
      <c r="Z84" s="185"/>
      <c r="AA84" s="257"/>
      <c r="AB84" s="185"/>
      <c r="AC84" s="256"/>
      <c r="AD84" s="185"/>
      <c r="AE84" s="257"/>
      <c r="AF84" s="185"/>
      <c r="AG84" s="139"/>
    </row>
    <row r="85" spans="1:33" ht="21" customHeight="1">
      <c r="A85" s="135"/>
      <c r="B85" s="278" t="s">
        <v>122</v>
      </c>
      <c r="C85" s="188"/>
      <c r="D85" s="185"/>
      <c r="E85" s="280">
        <v>45762</v>
      </c>
      <c r="F85" s="185"/>
      <c r="G85" s="279" t="s">
        <v>276</v>
      </c>
      <c r="H85" s="185"/>
      <c r="I85" s="260" t="s">
        <v>276</v>
      </c>
      <c r="J85" s="185"/>
      <c r="K85" s="256"/>
      <c r="L85" s="185"/>
      <c r="M85" s="257"/>
      <c r="N85" s="185"/>
      <c r="O85" s="137"/>
      <c r="P85" s="137"/>
      <c r="Q85" s="137"/>
      <c r="R85" s="137"/>
      <c r="S85" s="137"/>
      <c r="T85" s="278" t="s">
        <v>122</v>
      </c>
      <c r="U85" s="188"/>
      <c r="V85" s="185"/>
      <c r="W85" s="280">
        <v>45772</v>
      </c>
      <c r="X85" s="185"/>
      <c r="Y85" s="256"/>
      <c r="Z85" s="185"/>
      <c r="AA85" s="257"/>
      <c r="AB85" s="185"/>
      <c r="AC85" s="256"/>
      <c r="AD85" s="185"/>
      <c r="AE85" s="257"/>
      <c r="AF85" s="185"/>
      <c r="AG85" s="139"/>
    </row>
    <row r="86" spans="1:33" ht="21" customHeight="1">
      <c r="A86" s="135"/>
      <c r="B86" s="278" t="s">
        <v>123</v>
      </c>
      <c r="C86" s="188"/>
      <c r="D86" s="185"/>
      <c r="E86" s="279">
        <v>55</v>
      </c>
      <c r="F86" s="185"/>
      <c r="G86" s="279">
        <v>66</v>
      </c>
      <c r="H86" s="185"/>
      <c r="I86" s="260">
        <v>69</v>
      </c>
      <c r="J86" s="185"/>
      <c r="K86" s="256"/>
      <c r="L86" s="185"/>
      <c r="M86" s="257"/>
      <c r="N86" s="185"/>
      <c r="O86" s="137"/>
      <c r="P86" s="137"/>
      <c r="Q86" s="137"/>
      <c r="R86" s="137"/>
      <c r="S86" s="137"/>
      <c r="T86" s="278" t="s">
        <v>123</v>
      </c>
      <c r="U86" s="188"/>
      <c r="V86" s="185"/>
      <c r="W86" s="279">
        <v>60</v>
      </c>
      <c r="X86" s="185"/>
      <c r="Y86" s="256"/>
      <c r="Z86" s="185"/>
      <c r="AA86" s="257"/>
      <c r="AB86" s="185"/>
      <c r="AC86" s="256"/>
      <c r="AD86" s="185"/>
      <c r="AE86" s="257"/>
      <c r="AF86" s="185"/>
      <c r="AG86" s="139"/>
    </row>
    <row r="87" spans="1:33" ht="21" customHeight="1">
      <c r="A87" s="135"/>
      <c r="B87" s="278" t="s">
        <v>116</v>
      </c>
      <c r="C87" s="188"/>
      <c r="D87" s="185"/>
      <c r="E87" s="279" t="s">
        <v>117</v>
      </c>
      <c r="F87" s="185"/>
      <c r="G87" s="279" t="s">
        <v>277</v>
      </c>
      <c r="H87" s="185"/>
      <c r="I87" s="260" t="s">
        <v>278</v>
      </c>
      <c r="J87" s="185"/>
      <c r="K87" s="256"/>
      <c r="L87" s="185"/>
      <c r="M87" s="257"/>
      <c r="N87" s="185"/>
      <c r="O87" s="137"/>
      <c r="P87" s="137"/>
      <c r="Q87" s="137"/>
      <c r="R87" s="137"/>
      <c r="S87" s="137"/>
      <c r="T87" s="278" t="s">
        <v>116</v>
      </c>
      <c r="U87" s="188"/>
      <c r="V87" s="185"/>
      <c r="W87" s="279" t="s">
        <v>125</v>
      </c>
      <c r="X87" s="185"/>
      <c r="Y87" s="256"/>
      <c r="Z87" s="185"/>
      <c r="AA87" s="257"/>
      <c r="AB87" s="185"/>
      <c r="AC87" s="256"/>
      <c r="AD87" s="185"/>
      <c r="AE87" s="257"/>
      <c r="AF87" s="185"/>
      <c r="AG87" s="139"/>
    </row>
    <row r="88" spans="1:33" ht="21" customHeight="1">
      <c r="A88" s="135"/>
      <c r="B88" s="278" t="s">
        <v>126</v>
      </c>
      <c r="C88" s="188"/>
      <c r="D88" s="185"/>
      <c r="E88" s="279" t="s">
        <v>127</v>
      </c>
      <c r="F88" s="185"/>
      <c r="G88" s="279" t="s">
        <v>127</v>
      </c>
      <c r="H88" s="185"/>
      <c r="I88" s="260" t="s">
        <v>127</v>
      </c>
      <c r="J88" s="185"/>
      <c r="K88" s="256"/>
      <c r="L88" s="185"/>
      <c r="M88" s="257"/>
      <c r="N88" s="185"/>
      <c r="O88" s="137"/>
      <c r="P88" s="137"/>
      <c r="Q88" s="137"/>
      <c r="R88" s="137"/>
      <c r="S88" s="137"/>
      <c r="T88" s="278" t="s">
        <v>126</v>
      </c>
      <c r="U88" s="188"/>
      <c r="V88" s="185"/>
      <c r="W88" s="279" t="s">
        <v>129</v>
      </c>
      <c r="X88" s="185"/>
      <c r="Y88" s="256"/>
      <c r="Z88" s="185"/>
      <c r="AA88" s="257"/>
      <c r="AB88" s="185"/>
      <c r="AC88" s="256"/>
      <c r="AD88" s="185"/>
      <c r="AE88" s="257"/>
      <c r="AF88" s="185"/>
      <c r="AG88" s="139"/>
    </row>
    <row r="89" spans="1:33" ht="21" customHeight="1">
      <c r="A89" s="135"/>
      <c r="B89" s="278" t="s">
        <v>109</v>
      </c>
      <c r="C89" s="188"/>
      <c r="D89" s="185"/>
      <c r="E89" s="279">
        <v>1744</v>
      </c>
      <c r="F89" s="185"/>
      <c r="G89" s="279">
        <v>1744</v>
      </c>
      <c r="H89" s="185"/>
      <c r="I89" s="260">
        <v>1746</v>
      </c>
      <c r="J89" s="185"/>
      <c r="K89" s="256"/>
      <c r="L89" s="185"/>
      <c r="M89" s="257"/>
      <c r="N89" s="185"/>
      <c r="O89" s="137"/>
      <c r="P89" s="137"/>
      <c r="Q89" s="137"/>
      <c r="R89" s="137"/>
      <c r="S89" s="137"/>
      <c r="T89" s="278" t="s">
        <v>109</v>
      </c>
      <c r="U89" s="188"/>
      <c r="V89" s="185"/>
      <c r="W89" s="279">
        <v>1710</v>
      </c>
      <c r="X89" s="185"/>
      <c r="Y89" s="256"/>
      <c r="Z89" s="185"/>
      <c r="AA89" s="257"/>
      <c r="AB89" s="185"/>
      <c r="AC89" s="256"/>
      <c r="AD89" s="185"/>
      <c r="AE89" s="257"/>
      <c r="AF89" s="185"/>
      <c r="AG89" s="139"/>
    </row>
    <row r="90" spans="1:33" ht="21" customHeight="1">
      <c r="A90" s="135"/>
      <c r="B90" s="278" t="s">
        <v>130</v>
      </c>
      <c r="C90" s="188"/>
      <c r="D90" s="185"/>
      <c r="E90" s="279">
        <v>230</v>
      </c>
      <c r="F90" s="185"/>
      <c r="G90" s="279">
        <v>230</v>
      </c>
      <c r="H90" s="185"/>
      <c r="I90" s="260">
        <v>230</v>
      </c>
      <c r="J90" s="185"/>
      <c r="K90" s="256"/>
      <c r="L90" s="185"/>
      <c r="M90" s="257"/>
      <c r="N90" s="185"/>
      <c r="O90" s="137"/>
      <c r="P90" s="137"/>
      <c r="Q90" s="137"/>
      <c r="R90" s="137"/>
      <c r="S90" s="137"/>
      <c r="T90" s="278" t="s">
        <v>130</v>
      </c>
      <c r="U90" s="188"/>
      <c r="V90" s="185"/>
      <c r="W90" s="279">
        <v>230</v>
      </c>
      <c r="X90" s="185"/>
      <c r="Y90" s="256"/>
      <c r="Z90" s="185"/>
      <c r="AA90" s="257"/>
      <c r="AB90" s="185"/>
      <c r="AC90" s="256"/>
      <c r="AD90" s="185"/>
      <c r="AE90" s="257"/>
      <c r="AF90" s="185"/>
      <c r="AG90" s="139"/>
    </row>
    <row r="91" spans="1:33" ht="21" customHeight="1">
      <c r="A91" s="135"/>
      <c r="B91" s="278" t="s">
        <v>131</v>
      </c>
      <c r="C91" s="188"/>
      <c r="D91" s="185"/>
      <c r="E91" s="279">
        <v>50</v>
      </c>
      <c r="F91" s="185"/>
      <c r="G91" s="279">
        <v>50</v>
      </c>
      <c r="H91" s="185"/>
      <c r="I91" s="260">
        <v>50</v>
      </c>
      <c r="J91" s="185"/>
      <c r="K91" s="256"/>
      <c r="L91" s="185"/>
      <c r="M91" s="257"/>
      <c r="N91" s="185"/>
      <c r="O91" s="137"/>
      <c r="P91" s="137"/>
      <c r="Q91" s="137"/>
      <c r="R91" s="137"/>
      <c r="S91" s="137"/>
      <c r="T91" s="278" t="s">
        <v>131</v>
      </c>
      <c r="U91" s="188"/>
      <c r="V91" s="185"/>
      <c r="W91" s="279">
        <v>50</v>
      </c>
      <c r="X91" s="185"/>
      <c r="Y91" s="256"/>
      <c r="Z91" s="185"/>
      <c r="AA91" s="257"/>
      <c r="AB91" s="185"/>
      <c r="AC91" s="256"/>
      <c r="AD91" s="185"/>
      <c r="AE91" s="257"/>
      <c r="AF91" s="185"/>
      <c r="AG91" s="139"/>
    </row>
    <row r="92" spans="1:33" ht="21" customHeight="1">
      <c r="A92" s="135"/>
      <c r="B92" s="276" t="s">
        <v>132</v>
      </c>
      <c r="C92" s="188"/>
      <c r="D92" s="185"/>
      <c r="E92" s="256"/>
      <c r="F92" s="185"/>
      <c r="G92" s="279">
        <v>311</v>
      </c>
      <c r="H92" s="185"/>
      <c r="I92" s="260">
        <v>407</v>
      </c>
      <c r="J92" s="185"/>
      <c r="K92" s="256"/>
      <c r="L92" s="185"/>
      <c r="M92" s="257"/>
      <c r="N92" s="185"/>
      <c r="O92" s="137"/>
      <c r="P92" s="137"/>
      <c r="Q92" s="137"/>
      <c r="R92" s="137"/>
      <c r="S92" s="137"/>
      <c r="T92" s="276" t="s">
        <v>132</v>
      </c>
      <c r="U92" s="188"/>
      <c r="V92" s="185"/>
      <c r="W92" s="256"/>
      <c r="X92" s="185"/>
      <c r="Y92" s="256"/>
      <c r="Z92" s="185"/>
      <c r="AA92" s="257"/>
      <c r="AB92" s="185"/>
      <c r="AC92" s="256"/>
      <c r="AD92" s="185"/>
      <c r="AE92" s="257"/>
      <c r="AF92" s="185"/>
      <c r="AG92" s="139"/>
    </row>
    <row r="93" spans="1:33" ht="21" customHeight="1">
      <c r="A93" s="135"/>
      <c r="B93" s="276" t="s">
        <v>133</v>
      </c>
      <c r="C93" s="188"/>
      <c r="D93" s="185"/>
      <c r="E93" s="256"/>
      <c r="F93" s="185"/>
      <c r="G93" s="279">
        <v>336</v>
      </c>
      <c r="H93" s="185"/>
      <c r="I93" s="260">
        <v>425</v>
      </c>
      <c r="J93" s="185"/>
      <c r="K93" s="256"/>
      <c r="L93" s="185"/>
      <c r="M93" s="257"/>
      <c r="N93" s="185"/>
      <c r="O93" s="137"/>
      <c r="P93" s="137"/>
      <c r="Q93" s="137"/>
      <c r="R93" s="137"/>
      <c r="S93" s="137"/>
      <c r="T93" s="276" t="s">
        <v>133</v>
      </c>
      <c r="U93" s="188"/>
      <c r="V93" s="185"/>
      <c r="W93" s="256"/>
      <c r="X93" s="185"/>
      <c r="Y93" s="256"/>
      <c r="Z93" s="185"/>
      <c r="AA93" s="257"/>
      <c r="AB93" s="185"/>
      <c r="AC93" s="256"/>
      <c r="AD93" s="185"/>
      <c r="AE93" s="257"/>
      <c r="AF93" s="185"/>
      <c r="AG93" s="139"/>
    </row>
    <row r="94" spans="1:33" ht="21" customHeight="1">
      <c r="A94" s="135"/>
      <c r="B94" s="276" t="s">
        <v>134</v>
      </c>
      <c r="C94" s="188"/>
      <c r="D94" s="185"/>
      <c r="E94" s="256"/>
      <c r="F94" s="185"/>
      <c r="G94" s="279">
        <v>356</v>
      </c>
      <c r="H94" s="185"/>
      <c r="I94" s="260">
        <v>453</v>
      </c>
      <c r="J94" s="185"/>
      <c r="K94" s="256"/>
      <c r="L94" s="185"/>
      <c r="M94" s="257"/>
      <c r="N94" s="185"/>
      <c r="O94" s="137"/>
      <c r="P94" s="137"/>
      <c r="Q94" s="137"/>
      <c r="R94" s="137"/>
      <c r="S94" s="137"/>
      <c r="T94" s="276" t="s">
        <v>134</v>
      </c>
      <c r="U94" s="188"/>
      <c r="V94" s="185"/>
      <c r="W94" s="256"/>
      <c r="X94" s="185"/>
      <c r="Y94" s="256"/>
      <c r="Z94" s="185"/>
      <c r="AA94" s="257"/>
      <c r="AB94" s="185"/>
      <c r="AC94" s="256"/>
      <c r="AD94" s="185"/>
      <c r="AE94" s="257"/>
      <c r="AF94" s="185"/>
      <c r="AG94" s="139"/>
    </row>
    <row r="95" spans="1:33" ht="21" customHeight="1">
      <c r="A95" s="135"/>
      <c r="B95" s="276" t="s">
        <v>135</v>
      </c>
      <c r="C95" s="188"/>
      <c r="D95" s="185"/>
      <c r="E95" s="256"/>
      <c r="F95" s="185"/>
      <c r="G95" s="279">
        <v>19</v>
      </c>
      <c r="H95" s="185"/>
      <c r="I95" s="260">
        <v>24</v>
      </c>
      <c r="J95" s="185"/>
      <c r="K95" s="256"/>
      <c r="L95" s="185"/>
      <c r="M95" s="257"/>
      <c r="N95" s="185"/>
      <c r="O95" s="137"/>
      <c r="P95" s="137"/>
      <c r="Q95" s="137"/>
      <c r="R95" s="137"/>
      <c r="S95" s="137"/>
      <c r="T95" s="276" t="s">
        <v>135</v>
      </c>
      <c r="U95" s="188"/>
      <c r="V95" s="185"/>
      <c r="W95" s="256"/>
      <c r="X95" s="185"/>
      <c r="Y95" s="256"/>
      <c r="Z95" s="185"/>
      <c r="AA95" s="257"/>
      <c r="AB95" s="185"/>
      <c r="AC95" s="256"/>
      <c r="AD95" s="185"/>
      <c r="AE95" s="257"/>
      <c r="AF95" s="185"/>
      <c r="AG95" s="139"/>
    </row>
    <row r="96" spans="1:33" ht="21" customHeight="1">
      <c r="A96" s="135"/>
      <c r="B96" s="276" t="s">
        <v>136</v>
      </c>
      <c r="C96" s="188"/>
      <c r="D96" s="185"/>
      <c r="E96" s="256"/>
      <c r="F96" s="185"/>
      <c r="G96" s="279">
        <v>227</v>
      </c>
      <c r="H96" s="185"/>
      <c r="I96" s="260">
        <v>287</v>
      </c>
      <c r="J96" s="185"/>
      <c r="K96" s="256"/>
      <c r="L96" s="185"/>
      <c r="M96" s="257"/>
      <c r="N96" s="185"/>
      <c r="O96" s="137"/>
      <c r="P96" s="137"/>
      <c r="Q96" s="137"/>
      <c r="R96" s="137"/>
      <c r="S96" s="137"/>
      <c r="T96" s="276" t="s">
        <v>136</v>
      </c>
      <c r="U96" s="188"/>
      <c r="V96" s="185"/>
      <c r="W96" s="257"/>
      <c r="X96" s="185"/>
      <c r="Y96" s="256"/>
      <c r="Z96" s="185"/>
      <c r="AA96" s="257"/>
      <c r="AB96" s="185"/>
      <c r="AC96" s="256"/>
      <c r="AD96" s="185"/>
      <c r="AE96" s="257"/>
      <c r="AF96" s="185"/>
      <c r="AG96" s="139"/>
    </row>
    <row r="97" spans="1:33" ht="21" customHeight="1">
      <c r="A97" s="135"/>
      <c r="B97" s="276" t="s">
        <v>137</v>
      </c>
      <c r="C97" s="188"/>
      <c r="D97" s="185"/>
      <c r="E97" s="256"/>
      <c r="F97" s="185"/>
      <c r="G97" s="279">
        <v>30</v>
      </c>
      <c r="H97" s="185"/>
      <c r="I97" s="260">
        <v>38</v>
      </c>
      <c r="J97" s="185"/>
      <c r="K97" s="256"/>
      <c r="L97" s="185"/>
      <c r="M97" s="257"/>
      <c r="N97" s="185"/>
      <c r="O97" s="137"/>
      <c r="P97" s="137"/>
      <c r="Q97" s="137"/>
      <c r="R97" s="137"/>
      <c r="S97" s="137"/>
      <c r="T97" s="276" t="s">
        <v>137</v>
      </c>
      <c r="U97" s="188"/>
      <c r="V97" s="185"/>
      <c r="W97" s="256"/>
      <c r="X97" s="185"/>
      <c r="Y97" s="256"/>
      <c r="Z97" s="185"/>
      <c r="AA97" s="257"/>
      <c r="AB97" s="185"/>
      <c r="AC97" s="256"/>
      <c r="AD97" s="185"/>
      <c r="AE97" s="257"/>
      <c r="AF97" s="185"/>
      <c r="AG97" s="139"/>
    </row>
    <row r="98" spans="1:33" ht="21" customHeight="1">
      <c r="A98" s="135"/>
      <c r="B98" s="276" t="s">
        <v>138</v>
      </c>
      <c r="C98" s="188"/>
      <c r="D98" s="185"/>
      <c r="E98" s="256"/>
      <c r="F98" s="185"/>
      <c r="G98" s="279">
        <v>231</v>
      </c>
      <c r="H98" s="185"/>
      <c r="I98" s="260">
        <v>295</v>
      </c>
      <c r="J98" s="185"/>
      <c r="K98" s="256"/>
      <c r="L98" s="185"/>
      <c r="M98" s="257"/>
      <c r="N98" s="185"/>
      <c r="O98" s="137"/>
      <c r="P98" s="137"/>
      <c r="Q98" s="137"/>
      <c r="R98" s="137"/>
      <c r="S98" s="137"/>
      <c r="T98" s="276" t="s">
        <v>138</v>
      </c>
      <c r="U98" s="188"/>
      <c r="V98" s="185"/>
      <c r="W98" s="256"/>
      <c r="X98" s="185"/>
      <c r="Y98" s="256"/>
      <c r="Z98" s="185"/>
      <c r="AA98" s="257"/>
      <c r="AB98" s="185"/>
      <c r="AC98" s="256"/>
      <c r="AD98" s="185"/>
      <c r="AE98" s="257"/>
      <c r="AF98" s="185"/>
      <c r="AG98" s="139"/>
    </row>
    <row r="99" spans="1:33" ht="21" customHeight="1">
      <c r="A99" s="135"/>
      <c r="B99" s="276" t="s">
        <v>139</v>
      </c>
      <c r="C99" s="188"/>
      <c r="D99" s="185"/>
      <c r="E99" s="256"/>
      <c r="F99" s="185"/>
      <c r="G99" s="279" t="s">
        <v>140</v>
      </c>
      <c r="H99" s="185"/>
      <c r="I99" s="260" t="s">
        <v>279</v>
      </c>
      <c r="J99" s="185"/>
      <c r="K99" s="256"/>
      <c r="L99" s="185"/>
      <c r="M99" s="257"/>
      <c r="N99" s="185"/>
      <c r="O99" s="137"/>
      <c r="P99" s="137"/>
      <c r="Q99" s="137"/>
      <c r="R99" s="137"/>
      <c r="S99" s="137"/>
      <c r="T99" s="276" t="s">
        <v>139</v>
      </c>
      <c r="U99" s="188"/>
      <c r="V99" s="185"/>
      <c r="W99" s="256"/>
      <c r="X99" s="185"/>
      <c r="Y99" s="256"/>
      <c r="Z99" s="185"/>
      <c r="AA99" s="257"/>
      <c r="AB99" s="185"/>
      <c r="AC99" s="256"/>
      <c r="AD99" s="185"/>
      <c r="AE99" s="257"/>
      <c r="AF99" s="185"/>
      <c r="AG99" s="139"/>
    </row>
    <row r="100" spans="1:33" ht="21" customHeight="1">
      <c r="A100" s="135"/>
      <c r="B100" s="276" t="s">
        <v>141</v>
      </c>
      <c r="C100" s="188"/>
      <c r="D100" s="185"/>
      <c r="E100" s="256"/>
      <c r="F100" s="185"/>
      <c r="G100" s="279">
        <v>1</v>
      </c>
      <c r="H100" s="185"/>
      <c r="I100" s="260">
        <v>2</v>
      </c>
      <c r="J100" s="185"/>
      <c r="K100" s="256"/>
      <c r="L100" s="185"/>
      <c r="M100" s="257"/>
      <c r="N100" s="185"/>
      <c r="O100" s="137"/>
      <c r="P100" s="137"/>
      <c r="Q100" s="137"/>
      <c r="R100" s="137"/>
      <c r="S100" s="137"/>
      <c r="T100" s="276" t="s">
        <v>141</v>
      </c>
      <c r="U100" s="188"/>
      <c r="V100" s="185"/>
      <c r="W100" s="256"/>
      <c r="X100" s="185"/>
      <c r="Y100" s="256"/>
      <c r="Z100" s="185"/>
      <c r="AA100" s="257"/>
      <c r="AB100" s="185"/>
      <c r="AC100" s="256"/>
      <c r="AD100" s="185"/>
      <c r="AE100" s="257"/>
      <c r="AF100" s="185"/>
      <c r="AG100" s="139"/>
    </row>
    <row r="101" spans="1:33" ht="21" customHeight="1">
      <c r="A101" s="135"/>
      <c r="B101" s="277" t="s">
        <v>142</v>
      </c>
      <c r="C101" s="188"/>
      <c r="D101" s="185"/>
      <c r="E101" s="280">
        <v>45848</v>
      </c>
      <c r="F101" s="185"/>
      <c r="G101" s="256"/>
      <c r="H101" s="185"/>
      <c r="I101" s="257"/>
      <c r="J101" s="185"/>
      <c r="K101" s="256"/>
      <c r="L101" s="185"/>
      <c r="M101" s="257"/>
      <c r="N101" s="185"/>
      <c r="O101" s="137"/>
      <c r="P101" s="137"/>
      <c r="Q101" s="137"/>
      <c r="R101" s="137"/>
      <c r="S101" s="137"/>
      <c r="T101" s="277" t="s">
        <v>142</v>
      </c>
      <c r="U101" s="188"/>
      <c r="V101" s="185"/>
      <c r="W101" s="280">
        <v>45848</v>
      </c>
      <c r="X101" s="185"/>
      <c r="Y101" s="256"/>
      <c r="Z101" s="185"/>
      <c r="AA101" s="257"/>
      <c r="AB101" s="185"/>
      <c r="AC101" s="256"/>
      <c r="AD101" s="185"/>
      <c r="AE101" s="257"/>
      <c r="AF101" s="185"/>
      <c r="AG101" s="139"/>
    </row>
    <row r="102" spans="1:33" ht="21" customHeight="1">
      <c r="A102" s="135"/>
      <c r="B102" s="275" t="s">
        <v>143</v>
      </c>
      <c r="C102" s="188"/>
      <c r="D102" s="185"/>
      <c r="E102" s="274"/>
      <c r="F102" s="185"/>
      <c r="G102" s="256"/>
      <c r="H102" s="185"/>
      <c r="I102" s="257"/>
      <c r="J102" s="185"/>
      <c r="K102" s="256"/>
      <c r="L102" s="185"/>
      <c r="M102" s="257"/>
      <c r="N102" s="185"/>
      <c r="O102" s="137"/>
      <c r="P102" s="137"/>
      <c r="Q102" s="137"/>
      <c r="R102" s="137"/>
      <c r="S102" s="137"/>
      <c r="T102" s="275" t="s">
        <v>143</v>
      </c>
      <c r="U102" s="188"/>
      <c r="V102" s="185"/>
      <c r="W102" s="274"/>
      <c r="X102" s="185"/>
      <c r="Y102" s="256"/>
      <c r="Z102" s="185"/>
      <c r="AA102" s="257"/>
      <c r="AB102" s="185"/>
      <c r="AC102" s="256"/>
      <c r="AD102" s="185"/>
      <c r="AE102" s="257"/>
      <c r="AF102" s="185"/>
      <c r="AG102" s="139"/>
    </row>
    <row r="103" spans="1:33" ht="21" customHeight="1">
      <c r="A103" s="135"/>
      <c r="B103" s="272" t="s">
        <v>144</v>
      </c>
      <c r="C103" s="188"/>
      <c r="D103" s="185"/>
      <c r="E103" s="273"/>
      <c r="F103" s="185"/>
      <c r="G103" s="256"/>
      <c r="H103" s="185"/>
      <c r="I103" s="257"/>
      <c r="J103" s="185"/>
      <c r="K103" s="256"/>
      <c r="L103" s="185"/>
      <c r="M103" s="257"/>
      <c r="N103" s="185"/>
      <c r="O103" s="137"/>
      <c r="P103" s="137"/>
      <c r="Q103" s="137"/>
      <c r="R103" s="137"/>
      <c r="S103" s="137"/>
      <c r="T103" s="272" t="s">
        <v>144</v>
      </c>
      <c r="U103" s="188"/>
      <c r="V103" s="185"/>
      <c r="W103" s="273"/>
      <c r="X103" s="185"/>
      <c r="Y103" s="256"/>
      <c r="Z103" s="185"/>
      <c r="AA103" s="257"/>
      <c r="AB103" s="185"/>
      <c r="AC103" s="256"/>
      <c r="AD103" s="185"/>
      <c r="AE103" s="257"/>
      <c r="AF103" s="185"/>
      <c r="AG103" s="139"/>
    </row>
    <row r="104" spans="1:33" ht="21" customHeight="1">
      <c r="A104" s="135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9"/>
    </row>
    <row r="105" spans="1:33" ht="21" customHeight="1">
      <c r="A105" s="135"/>
      <c r="B105" s="267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37"/>
      <c r="P105" s="137"/>
      <c r="Q105" s="137"/>
      <c r="R105" s="137"/>
      <c r="S105" s="137"/>
      <c r="T105" s="267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39"/>
    </row>
    <row r="106" spans="1:33" ht="21" customHeight="1">
      <c r="A106" s="135"/>
      <c r="B106" s="268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37"/>
      <c r="P106" s="137"/>
      <c r="Q106" s="137"/>
      <c r="R106" s="137"/>
      <c r="S106" s="137"/>
      <c r="T106" s="268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39"/>
    </row>
    <row r="107" spans="1:33" ht="21" customHeight="1">
      <c r="A107" s="135"/>
      <c r="B107" s="268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37"/>
      <c r="P107" s="137"/>
      <c r="Q107" s="137"/>
      <c r="R107" s="137"/>
      <c r="S107" s="137"/>
      <c r="T107" s="268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39"/>
    </row>
    <row r="108" spans="1:33" ht="21" customHeight="1">
      <c r="A108" s="135"/>
      <c r="B108" s="269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37"/>
      <c r="P108" s="137"/>
      <c r="Q108" s="137"/>
      <c r="R108" s="137"/>
      <c r="S108" s="137"/>
      <c r="T108" s="269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39"/>
    </row>
    <row r="109" spans="1:33" ht="21" customHeight="1">
      <c r="A109" s="135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7"/>
      <c r="P109" s="137"/>
      <c r="Q109" s="137"/>
      <c r="R109" s="137"/>
      <c r="S109" s="137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9"/>
    </row>
    <row r="110" spans="1:33" ht="21" customHeight="1">
      <c r="A110" s="135"/>
      <c r="B110" s="270" t="s">
        <v>145</v>
      </c>
      <c r="C110" s="218"/>
      <c r="D110" s="136"/>
      <c r="E110" s="270" t="s">
        <v>146</v>
      </c>
      <c r="F110" s="218"/>
      <c r="G110" s="136"/>
      <c r="H110" s="270" t="s">
        <v>147</v>
      </c>
      <c r="I110" s="218"/>
      <c r="J110" s="271"/>
      <c r="K110" s="219"/>
      <c r="L110" s="219"/>
      <c r="M110" s="270" t="s">
        <v>148</v>
      </c>
      <c r="N110" s="218"/>
      <c r="O110" s="137"/>
      <c r="P110" s="137"/>
      <c r="Q110" s="137"/>
      <c r="R110" s="137"/>
      <c r="S110" s="137"/>
      <c r="T110" s="270" t="s">
        <v>145</v>
      </c>
      <c r="U110" s="218"/>
      <c r="V110" s="136"/>
      <c r="W110" s="270" t="s">
        <v>146</v>
      </c>
      <c r="X110" s="218"/>
      <c r="Y110" s="136"/>
      <c r="Z110" s="270" t="s">
        <v>147</v>
      </c>
      <c r="AA110" s="218"/>
      <c r="AB110" s="271"/>
      <c r="AC110" s="219"/>
      <c r="AD110" s="219"/>
      <c r="AE110" s="270" t="s">
        <v>148</v>
      </c>
      <c r="AF110" s="218"/>
      <c r="AG110" s="139"/>
    </row>
    <row r="111" spans="1:33" ht="21" customHeight="1">
      <c r="A111" s="135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7"/>
      <c r="P111" s="137"/>
      <c r="Q111" s="137"/>
      <c r="R111" s="137"/>
      <c r="S111" s="137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/>
    </row>
    <row r="112" spans="1:33" ht="21" customHeight="1">
      <c r="A112" s="135"/>
      <c r="B112" s="265"/>
      <c r="C112" s="205"/>
      <c r="D112" s="136"/>
      <c r="E112" s="265"/>
      <c r="F112" s="205"/>
      <c r="G112" s="136"/>
      <c r="H112" s="265"/>
      <c r="I112" s="205"/>
      <c r="J112" s="265"/>
      <c r="K112" s="207"/>
      <c r="L112" s="207"/>
      <c r="M112" s="207"/>
      <c r="N112" s="205"/>
      <c r="O112" s="137"/>
      <c r="P112" s="137"/>
      <c r="Q112" s="137"/>
      <c r="R112" s="137"/>
      <c r="S112" s="137"/>
      <c r="T112" s="265"/>
      <c r="U112" s="205"/>
      <c r="V112" s="136"/>
      <c r="W112" s="265"/>
      <c r="X112" s="205"/>
      <c r="Y112" s="136"/>
      <c r="Z112" s="265"/>
      <c r="AA112" s="205"/>
      <c r="AB112" s="265"/>
      <c r="AC112" s="207"/>
      <c r="AD112" s="207"/>
      <c r="AE112" s="207"/>
      <c r="AF112" s="205"/>
      <c r="AG112" s="139"/>
    </row>
    <row r="113" spans="1:33" ht="21" customHeight="1">
      <c r="A113" s="135"/>
      <c r="B113" s="265"/>
      <c r="C113" s="205"/>
      <c r="D113" s="136"/>
      <c r="E113" s="265"/>
      <c r="F113" s="205"/>
      <c r="G113" s="136"/>
      <c r="H113" s="265"/>
      <c r="I113" s="205"/>
      <c r="J113" s="265"/>
      <c r="K113" s="207"/>
      <c r="L113" s="207"/>
      <c r="M113" s="207"/>
      <c r="N113" s="205"/>
      <c r="O113" s="137"/>
      <c r="P113" s="137"/>
      <c r="Q113" s="137"/>
      <c r="R113" s="137"/>
      <c r="S113" s="137"/>
      <c r="T113" s="265"/>
      <c r="U113" s="205"/>
      <c r="V113" s="136"/>
      <c r="W113" s="265"/>
      <c r="X113" s="205"/>
      <c r="Y113" s="136"/>
      <c r="Z113" s="265"/>
      <c r="AA113" s="205"/>
      <c r="AB113" s="265"/>
      <c r="AC113" s="207"/>
      <c r="AD113" s="207"/>
      <c r="AE113" s="207"/>
      <c r="AF113" s="205"/>
      <c r="AG113" s="139"/>
    </row>
    <row r="114" spans="1:33" ht="21" customHeight="1">
      <c r="A114" s="141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7"/>
      <c r="AF114" s="137"/>
      <c r="AG114" s="139"/>
    </row>
    <row r="115" spans="1:33" ht="21" customHeight="1">
      <c r="A115" s="142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4"/>
      <c r="AF115" s="144"/>
      <c r="AG115" s="145"/>
    </row>
    <row r="116" spans="1:33" ht="21" customHeight="1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7"/>
      <c r="AE116" s="137"/>
      <c r="AF116" s="137"/>
      <c r="AG116" s="137"/>
    </row>
    <row r="117" spans="1:33" ht="21" customHeight="1">
      <c r="A117" s="126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8"/>
    </row>
    <row r="118" spans="1:33" ht="21" customHeight="1">
      <c r="A118" s="129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1"/>
    </row>
    <row r="119" spans="1:33" ht="21" customHeight="1">
      <c r="A119" s="129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1"/>
    </row>
    <row r="120" spans="1:33" ht="21" customHeight="1">
      <c r="A120" s="129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1"/>
    </row>
    <row r="121" spans="1:33" ht="21" customHeight="1">
      <c r="A121" s="129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1"/>
    </row>
    <row r="122" spans="1:33" ht="21" customHeight="1">
      <c r="A122" s="129"/>
      <c r="B122" s="130"/>
      <c r="C122" s="130"/>
      <c r="D122" s="130"/>
      <c r="E122" s="130"/>
      <c r="F122" s="130"/>
      <c r="G122" s="130"/>
      <c r="H122" s="130"/>
      <c r="I122" s="130"/>
      <c r="J122" s="261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1"/>
    </row>
    <row r="123" spans="1:33" ht="21" customHeight="1">
      <c r="A123" s="129"/>
      <c r="B123" s="130"/>
      <c r="C123" s="130"/>
      <c r="D123" s="130"/>
      <c r="E123" s="130"/>
      <c r="F123" s="130"/>
      <c r="G123" s="130"/>
      <c r="H123" s="130"/>
      <c r="I123" s="130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1"/>
    </row>
    <row r="124" spans="1:33" ht="21" customHeight="1">
      <c r="A124" s="129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261" t="s">
        <v>280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1"/>
    </row>
    <row r="125" spans="1:33" ht="21" customHeight="1">
      <c r="A125" s="129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1"/>
    </row>
    <row r="126" spans="1:33" ht="21" customHeight="1">
      <c r="A126" s="132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4"/>
    </row>
    <row r="127" spans="1:33" ht="21" customHeight="1">
      <c r="A127" s="135"/>
      <c r="B127" s="264" t="s">
        <v>102</v>
      </c>
      <c r="C127" s="192"/>
      <c r="D127" s="193"/>
      <c r="E127" s="138">
        <v>2550</v>
      </c>
      <c r="F127" s="136"/>
      <c r="G127" s="136"/>
      <c r="H127" s="262"/>
      <c r="I127" s="192"/>
      <c r="J127" s="193"/>
      <c r="K127" s="263" t="s">
        <v>103</v>
      </c>
      <c r="L127" s="193"/>
      <c r="M127" s="137"/>
      <c r="N127" s="137"/>
      <c r="O127" s="137"/>
      <c r="P127" s="137"/>
      <c r="Q127" s="137"/>
      <c r="R127" s="137"/>
      <c r="S127" s="137"/>
      <c r="T127" s="264" t="s">
        <v>102</v>
      </c>
      <c r="U127" s="192"/>
      <c r="V127" s="193"/>
      <c r="W127" s="146"/>
      <c r="X127" s="136"/>
      <c r="Y127" s="136"/>
      <c r="Z127" s="262"/>
      <c r="AA127" s="192"/>
      <c r="AB127" s="193"/>
      <c r="AC127" s="263" t="s">
        <v>103</v>
      </c>
      <c r="AD127" s="193"/>
      <c r="AE127" s="137"/>
      <c r="AF127" s="137"/>
      <c r="AG127" s="139"/>
    </row>
    <row r="128" spans="1:33" ht="21" customHeight="1">
      <c r="A128" s="135"/>
      <c r="B128" s="266" t="s">
        <v>104</v>
      </c>
      <c r="C128" s="192"/>
      <c r="D128" s="193"/>
      <c r="E128" s="140">
        <v>2406</v>
      </c>
      <c r="F128" s="136"/>
      <c r="G128" s="136"/>
      <c r="H128" s="136"/>
      <c r="I128" s="136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266" t="s">
        <v>104</v>
      </c>
      <c r="U128" s="192"/>
      <c r="V128" s="193"/>
      <c r="W128" s="147"/>
      <c r="X128" s="136"/>
      <c r="Y128" s="136"/>
      <c r="Z128" s="136"/>
      <c r="AA128" s="136"/>
      <c r="AB128" s="137"/>
      <c r="AC128" s="137"/>
      <c r="AD128" s="137"/>
      <c r="AE128" s="137"/>
      <c r="AF128" s="137"/>
      <c r="AG128" s="139"/>
    </row>
    <row r="129" spans="1:33" ht="21" customHeight="1">
      <c r="A129" s="135"/>
      <c r="B129" s="259" t="s">
        <v>105</v>
      </c>
      <c r="C129" s="192"/>
      <c r="D129" s="193"/>
      <c r="E129" s="148"/>
      <c r="F129" s="136"/>
      <c r="G129" s="136"/>
      <c r="H129" s="260" t="s">
        <v>149</v>
      </c>
      <c r="I129" s="188"/>
      <c r="J129" s="185"/>
      <c r="K129" s="260" t="s">
        <v>107</v>
      </c>
      <c r="L129" s="185"/>
      <c r="M129" s="137"/>
      <c r="N129" s="137"/>
      <c r="O129" s="137"/>
      <c r="P129" s="137"/>
      <c r="Q129" s="137"/>
      <c r="R129" s="137"/>
      <c r="S129" s="137"/>
      <c r="T129" s="259" t="s">
        <v>105</v>
      </c>
      <c r="U129" s="192"/>
      <c r="V129" s="193"/>
      <c r="W129" s="148"/>
      <c r="X129" s="136"/>
      <c r="Y129" s="136"/>
      <c r="Z129" s="257"/>
      <c r="AA129" s="188"/>
      <c r="AB129" s="185"/>
      <c r="AC129" s="260" t="s">
        <v>107</v>
      </c>
      <c r="AD129" s="185"/>
      <c r="AE129" s="137"/>
      <c r="AF129" s="137"/>
      <c r="AG129" s="139"/>
    </row>
    <row r="130" spans="1:33" ht="21" customHeight="1">
      <c r="A130" s="135"/>
      <c r="B130" s="137"/>
      <c r="C130" s="137"/>
      <c r="D130" s="137"/>
      <c r="E130" s="136"/>
      <c r="F130" s="136"/>
      <c r="G130" s="136"/>
      <c r="H130" s="136"/>
      <c r="I130" s="136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6"/>
      <c r="X130" s="136"/>
      <c r="Y130" s="136"/>
      <c r="Z130" s="136"/>
      <c r="AA130" s="136"/>
      <c r="AB130" s="137"/>
      <c r="AC130" s="137"/>
      <c r="AD130" s="137"/>
      <c r="AE130" s="137"/>
      <c r="AF130" s="137"/>
      <c r="AG130" s="139"/>
    </row>
    <row r="131" spans="1:33" ht="21" customHeight="1">
      <c r="A131" s="135"/>
      <c r="B131" s="258" t="s">
        <v>109</v>
      </c>
      <c r="C131" s="188"/>
      <c r="D131" s="185"/>
      <c r="E131" s="279">
        <v>0.29166666666666669</v>
      </c>
      <c r="F131" s="185"/>
      <c r="G131" s="256"/>
      <c r="H131" s="185"/>
      <c r="I131" s="257"/>
      <c r="J131" s="185"/>
      <c r="K131" s="256"/>
      <c r="L131" s="185"/>
      <c r="M131" s="257"/>
      <c r="N131" s="185"/>
      <c r="O131" s="137"/>
      <c r="P131" s="137"/>
      <c r="Q131" s="137"/>
      <c r="R131" s="137"/>
      <c r="S131" s="137"/>
      <c r="T131" s="258" t="s">
        <v>109</v>
      </c>
      <c r="U131" s="188"/>
      <c r="V131" s="185"/>
      <c r="W131" s="257"/>
      <c r="X131" s="185"/>
      <c r="Y131" s="256"/>
      <c r="Z131" s="185"/>
      <c r="AA131" s="257"/>
      <c r="AB131" s="185"/>
      <c r="AC131" s="256"/>
      <c r="AD131" s="185"/>
      <c r="AE131" s="257"/>
      <c r="AF131" s="185"/>
      <c r="AG131" s="139"/>
    </row>
    <row r="132" spans="1:33" ht="21" customHeight="1">
      <c r="A132" s="135"/>
      <c r="B132" s="258" t="s">
        <v>111</v>
      </c>
      <c r="C132" s="188"/>
      <c r="D132" s="185"/>
      <c r="E132" s="279" t="s">
        <v>150</v>
      </c>
      <c r="F132" s="185"/>
      <c r="G132" s="256"/>
      <c r="H132" s="185"/>
      <c r="I132" s="257"/>
      <c r="J132" s="185"/>
      <c r="K132" s="256"/>
      <c r="L132" s="185"/>
      <c r="M132" s="257"/>
      <c r="N132" s="185"/>
      <c r="O132" s="137"/>
      <c r="P132" s="137"/>
      <c r="Q132" s="137"/>
      <c r="R132" s="137"/>
      <c r="S132" s="137"/>
      <c r="T132" s="258" t="s">
        <v>111</v>
      </c>
      <c r="U132" s="188"/>
      <c r="V132" s="185"/>
      <c r="W132" s="256"/>
      <c r="X132" s="185"/>
      <c r="Y132" s="256"/>
      <c r="Z132" s="185"/>
      <c r="AA132" s="257"/>
      <c r="AB132" s="185"/>
      <c r="AC132" s="256"/>
      <c r="AD132" s="185"/>
      <c r="AE132" s="257"/>
      <c r="AF132" s="185"/>
      <c r="AG132" s="139"/>
    </row>
    <row r="133" spans="1:33" ht="21" customHeight="1">
      <c r="A133" s="135"/>
      <c r="B133" s="258" t="s">
        <v>114</v>
      </c>
      <c r="C133" s="188"/>
      <c r="D133" s="185"/>
      <c r="E133" s="279" t="s">
        <v>115</v>
      </c>
      <c r="F133" s="185"/>
      <c r="G133" s="256"/>
      <c r="H133" s="185"/>
      <c r="I133" s="257"/>
      <c r="J133" s="185"/>
      <c r="K133" s="256"/>
      <c r="L133" s="185"/>
      <c r="M133" s="257"/>
      <c r="N133" s="185"/>
      <c r="O133" s="137"/>
      <c r="P133" s="137"/>
      <c r="Q133" s="137"/>
      <c r="R133" s="137"/>
      <c r="S133" s="137"/>
      <c r="T133" s="258" t="s">
        <v>114</v>
      </c>
      <c r="U133" s="188"/>
      <c r="V133" s="185"/>
      <c r="W133" s="256"/>
      <c r="X133" s="185"/>
      <c r="Y133" s="256"/>
      <c r="Z133" s="185"/>
      <c r="AA133" s="257"/>
      <c r="AB133" s="185"/>
      <c r="AC133" s="256"/>
      <c r="AD133" s="185"/>
      <c r="AE133" s="257"/>
      <c r="AF133" s="185"/>
      <c r="AG133" s="139"/>
    </row>
    <row r="134" spans="1:33" ht="21" customHeight="1">
      <c r="A134" s="135"/>
      <c r="B134" s="258" t="s">
        <v>116</v>
      </c>
      <c r="C134" s="188"/>
      <c r="D134" s="185"/>
      <c r="E134" s="279" t="s">
        <v>118</v>
      </c>
      <c r="F134" s="185"/>
      <c r="G134" s="256"/>
      <c r="H134" s="185"/>
      <c r="I134" s="257"/>
      <c r="J134" s="185"/>
      <c r="K134" s="256"/>
      <c r="L134" s="185"/>
      <c r="M134" s="257"/>
      <c r="N134" s="185"/>
      <c r="O134" s="137"/>
      <c r="P134" s="137"/>
      <c r="Q134" s="137"/>
      <c r="R134" s="137"/>
      <c r="S134" s="137"/>
      <c r="T134" s="258" t="s">
        <v>116</v>
      </c>
      <c r="U134" s="188"/>
      <c r="V134" s="185"/>
      <c r="W134" s="256"/>
      <c r="X134" s="185"/>
      <c r="Y134" s="256"/>
      <c r="Z134" s="185"/>
      <c r="AA134" s="257"/>
      <c r="AB134" s="185"/>
      <c r="AC134" s="256"/>
      <c r="AD134" s="185"/>
      <c r="AE134" s="257"/>
      <c r="AF134" s="185"/>
      <c r="AG134" s="139"/>
    </row>
    <row r="135" spans="1:33" ht="21" customHeight="1">
      <c r="A135" s="135"/>
      <c r="B135" s="258" t="s">
        <v>119</v>
      </c>
      <c r="C135" s="188"/>
      <c r="D135" s="185"/>
      <c r="E135" s="279" t="s">
        <v>120</v>
      </c>
      <c r="F135" s="185"/>
      <c r="G135" s="256"/>
      <c r="H135" s="185"/>
      <c r="I135" s="257"/>
      <c r="J135" s="185"/>
      <c r="K135" s="256"/>
      <c r="L135" s="185"/>
      <c r="M135" s="257"/>
      <c r="N135" s="185"/>
      <c r="O135" s="137"/>
      <c r="P135" s="137"/>
      <c r="Q135" s="137"/>
      <c r="R135" s="137"/>
      <c r="S135" s="137"/>
      <c r="T135" s="258" t="s">
        <v>119</v>
      </c>
      <c r="U135" s="188"/>
      <c r="V135" s="185"/>
      <c r="W135" s="256"/>
      <c r="X135" s="185"/>
      <c r="Y135" s="256"/>
      <c r="Z135" s="185"/>
      <c r="AA135" s="257"/>
      <c r="AB135" s="185"/>
      <c r="AC135" s="256"/>
      <c r="AD135" s="185"/>
      <c r="AE135" s="257"/>
      <c r="AF135" s="185"/>
      <c r="AG135" s="139"/>
    </row>
    <row r="136" spans="1:33" ht="21" customHeight="1">
      <c r="A136" s="135"/>
      <c r="B136" s="278" t="s">
        <v>121</v>
      </c>
      <c r="C136" s="188"/>
      <c r="D136" s="185"/>
      <c r="E136" s="279">
        <v>1500</v>
      </c>
      <c r="F136" s="185"/>
      <c r="G136" s="256"/>
      <c r="H136" s="185"/>
      <c r="I136" s="257"/>
      <c r="J136" s="185"/>
      <c r="K136" s="256"/>
      <c r="L136" s="185"/>
      <c r="M136" s="257"/>
      <c r="N136" s="185"/>
      <c r="O136" s="137"/>
      <c r="P136" s="137"/>
      <c r="Q136" s="137"/>
      <c r="R136" s="137"/>
      <c r="S136" s="137"/>
      <c r="T136" s="278" t="s">
        <v>121</v>
      </c>
      <c r="U136" s="188"/>
      <c r="V136" s="185"/>
      <c r="W136" s="256"/>
      <c r="X136" s="185"/>
      <c r="Y136" s="256"/>
      <c r="Z136" s="185"/>
      <c r="AA136" s="257"/>
      <c r="AB136" s="185"/>
      <c r="AC136" s="256"/>
      <c r="AD136" s="185"/>
      <c r="AE136" s="257"/>
      <c r="AF136" s="185"/>
      <c r="AG136" s="139"/>
    </row>
    <row r="137" spans="1:33" ht="21" customHeight="1">
      <c r="A137" s="135"/>
      <c r="B137" s="278" t="s">
        <v>122</v>
      </c>
      <c r="C137" s="188"/>
      <c r="D137" s="185"/>
      <c r="E137" s="280">
        <v>45736</v>
      </c>
      <c r="F137" s="185"/>
      <c r="G137" s="256"/>
      <c r="H137" s="185"/>
      <c r="I137" s="257"/>
      <c r="J137" s="185"/>
      <c r="K137" s="256"/>
      <c r="L137" s="185"/>
      <c r="M137" s="257"/>
      <c r="N137" s="185"/>
      <c r="O137" s="137"/>
      <c r="P137" s="137"/>
      <c r="Q137" s="137"/>
      <c r="R137" s="137"/>
      <c r="S137" s="137"/>
      <c r="T137" s="278" t="s">
        <v>122</v>
      </c>
      <c r="U137" s="188"/>
      <c r="V137" s="185"/>
      <c r="W137" s="256"/>
      <c r="X137" s="185"/>
      <c r="Y137" s="256"/>
      <c r="Z137" s="185"/>
      <c r="AA137" s="257"/>
      <c r="AB137" s="185"/>
      <c r="AC137" s="256"/>
      <c r="AD137" s="185"/>
      <c r="AE137" s="257"/>
      <c r="AF137" s="185"/>
      <c r="AG137" s="139"/>
    </row>
    <row r="138" spans="1:33" ht="21" customHeight="1">
      <c r="A138" s="135"/>
      <c r="B138" s="278" t="s">
        <v>123</v>
      </c>
      <c r="C138" s="188"/>
      <c r="D138" s="185"/>
      <c r="E138" s="279">
        <v>57</v>
      </c>
      <c r="F138" s="185"/>
      <c r="G138" s="256"/>
      <c r="H138" s="185"/>
      <c r="I138" s="257"/>
      <c r="J138" s="185"/>
      <c r="K138" s="256"/>
      <c r="L138" s="185"/>
      <c r="M138" s="257"/>
      <c r="N138" s="185"/>
      <c r="O138" s="137"/>
      <c r="P138" s="137"/>
      <c r="Q138" s="137"/>
      <c r="R138" s="137"/>
      <c r="S138" s="137"/>
      <c r="T138" s="278" t="s">
        <v>123</v>
      </c>
      <c r="U138" s="188"/>
      <c r="V138" s="185"/>
      <c r="W138" s="256"/>
      <c r="X138" s="185"/>
      <c r="Y138" s="256"/>
      <c r="Z138" s="185"/>
      <c r="AA138" s="257"/>
      <c r="AB138" s="185"/>
      <c r="AC138" s="256"/>
      <c r="AD138" s="185"/>
      <c r="AE138" s="257"/>
      <c r="AF138" s="185"/>
      <c r="AG138" s="139"/>
    </row>
    <row r="139" spans="1:33" ht="21" customHeight="1">
      <c r="A139" s="135"/>
      <c r="B139" s="278" t="s">
        <v>116</v>
      </c>
      <c r="C139" s="188"/>
      <c r="D139" s="185"/>
      <c r="E139" s="279" t="s">
        <v>151</v>
      </c>
      <c r="F139" s="185"/>
      <c r="G139" s="256"/>
      <c r="H139" s="185"/>
      <c r="I139" s="257"/>
      <c r="J139" s="185"/>
      <c r="K139" s="256"/>
      <c r="L139" s="185"/>
      <c r="M139" s="257"/>
      <c r="N139" s="185"/>
      <c r="O139" s="137"/>
      <c r="P139" s="137"/>
      <c r="Q139" s="137"/>
      <c r="R139" s="137"/>
      <c r="S139" s="137"/>
      <c r="T139" s="278" t="s">
        <v>116</v>
      </c>
      <c r="U139" s="188"/>
      <c r="V139" s="185"/>
      <c r="W139" s="256"/>
      <c r="X139" s="185"/>
      <c r="Y139" s="256"/>
      <c r="Z139" s="185"/>
      <c r="AA139" s="257"/>
      <c r="AB139" s="185"/>
      <c r="AC139" s="256"/>
      <c r="AD139" s="185"/>
      <c r="AE139" s="257"/>
      <c r="AF139" s="185"/>
      <c r="AG139" s="139"/>
    </row>
    <row r="140" spans="1:33" ht="21" customHeight="1">
      <c r="A140" s="135"/>
      <c r="B140" s="278" t="s">
        <v>126</v>
      </c>
      <c r="C140" s="188"/>
      <c r="D140" s="185"/>
      <c r="E140" s="279" t="s">
        <v>152</v>
      </c>
      <c r="F140" s="185"/>
      <c r="G140" s="256"/>
      <c r="H140" s="185"/>
      <c r="I140" s="257"/>
      <c r="J140" s="185"/>
      <c r="K140" s="256"/>
      <c r="L140" s="185"/>
      <c r="M140" s="257"/>
      <c r="N140" s="185"/>
      <c r="O140" s="137"/>
      <c r="P140" s="137"/>
      <c r="Q140" s="137"/>
      <c r="R140" s="137"/>
      <c r="S140" s="137"/>
      <c r="T140" s="278" t="s">
        <v>126</v>
      </c>
      <c r="U140" s="188"/>
      <c r="V140" s="185"/>
      <c r="W140" s="256"/>
      <c r="X140" s="185"/>
      <c r="Y140" s="256"/>
      <c r="Z140" s="185"/>
      <c r="AA140" s="257"/>
      <c r="AB140" s="185"/>
      <c r="AC140" s="256"/>
      <c r="AD140" s="185"/>
      <c r="AE140" s="257"/>
      <c r="AF140" s="185"/>
      <c r="AG140" s="139"/>
    </row>
    <row r="141" spans="1:33" ht="21" customHeight="1">
      <c r="A141" s="135"/>
      <c r="B141" s="278" t="s">
        <v>109</v>
      </c>
      <c r="C141" s="188"/>
      <c r="D141" s="185"/>
      <c r="E141" s="279">
        <v>2406</v>
      </c>
      <c r="F141" s="185"/>
      <c r="G141" s="256"/>
      <c r="H141" s="185"/>
      <c r="I141" s="257"/>
      <c r="J141" s="185"/>
      <c r="K141" s="256"/>
      <c r="L141" s="185"/>
      <c r="M141" s="257"/>
      <c r="N141" s="185"/>
      <c r="O141" s="137"/>
      <c r="P141" s="137"/>
      <c r="Q141" s="137"/>
      <c r="R141" s="137"/>
      <c r="S141" s="137"/>
      <c r="T141" s="278" t="s">
        <v>109</v>
      </c>
      <c r="U141" s="188"/>
      <c r="V141" s="185"/>
      <c r="W141" s="256"/>
      <c r="X141" s="185"/>
      <c r="Y141" s="256"/>
      <c r="Z141" s="185"/>
      <c r="AA141" s="257"/>
      <c r="AB141" s="185"/>
      <c r="AC141" s="256"/>
      <c r="AD141" s="185"/>
      <c r="AE141" s="257"/>
      <c r="AF141" s="185"/>
      <c r="AG141" s="139"/>
    </row>
    <row r="142" spans="1:33" ht="21" customHeight="1">
      <c r="A142" s="135"/>
      <c r="B142" s="278" t="s">
        <v>130</v>
      </c>
      <c r="C142" s="188"/>
      <c r="D142" s="185"/>
      <c r="E142" s="279">
        <v>230</v>
      </c>
      <c r="F142" s="185"/>
      <c r="G142" s="256"/>
      <c r="H142" s="185"/>
      <c r="I142" s="257"/>
      <c r="J142" s="185"/>
      <c r="K142" s="256"/>
      <c r="L142" s="185"/>
      <c r="M142" s="257"/>
      <c r="N142" s="185"/>
      <c r="O142" s="137"/>
      <c r="P142" s="137"/>
      <c r="Q142" s="137"/>
      <c r="R142" s="137"/>
      <c r="S142" s="137"/>
      <c r="T142" s="278" t="s">
        <v>130</v>
      </c>
      <c r="U142" s="188"/>
      <c r="V142" s="185"/>
      <c r="W142" s="256"/>
      <c r="X142" s="185"/>
      <c r="Y142" s="256"/>
      <c r="Z142" s="185"/>
      <c r="AA142" s="257"/>
      <c r="AB142" s="185"/>
      <c r="AC142" s="256"/>
      <c r="AD142" s="185"/>
      <c r="AE142" s="257"/>
      <c r="AF142" s="185"/>
      <c r="AG142" s="139"/>
    </row>
    <row r="143" spans="1:33" ht="21" customHeight="1">
      <c r="A143" s="135"/>
      <c r="B143" s="278" t="s">
        <v>131</v>
      </c>
      <c r="C143" s="188"/>
      <c r="D143" s="185"/>
      <c r="E143" s="279">
        <v>50</v>
      </c>
      <c r="F143" s="185"/>
      <c r="G143" s="256"/>
      <c r="H143" s="185"/>
      <c r="I143" s="257"/>
      <c r="J143" s="185"/>
      <c r="K143" s="256"/>
      <c r="L143" s="185"/>
      <c r="M143" s="257"/>
      <c r="N143" s="185"/>
      <c r="O143" s="137"/>
      <c r="P143" s="137"/>
      <c r="Q143" s="137"/>
      <c r="R143" s="137"/>
      <c r="S143" s="137"/>
      <c r="T143" s="278" t="s">
        <v>131</v>
      </c>
      <c r="U143" s="188"/>
      <c r="V143" s="185"/>
      <c r="W143" s="256"/>
      <c r="X143" s="185"/>
      <c r="Y143" s="256"/>
      <c r="Z143" s="185"/>
      <c r="AA143" s="257"/>
      <c r="AB143" s="185"/>
      <c r="AC143" s="256"/>
      <c r="AD143" s="185"/>
      <c r="AE143" s="257"/>
      <c r="AF143" s="185"/>
      <c r="AG143" s="139"/>
    </row>
    <row r="144" spans="1:33" ht="21" customHeight="1">
      <c r="A144" s="135"/>
      <c r="B144" s="276" t="s">
        <v>132</v>
      </c>
      <c r="C144" s="188"/>
      <c r="D144" s="185"/>
      <c r="E144" s="256"/>
      <c r="F144" s="185"/>
      <c r="G144" s="256"/>
      <c r="H144" s="185"/>
      <c r="I144" s="257"/>
      <c r="J144" s="185"/>
      <c r="K144" s="256"/>
      <c r="L144" s="185"/>
      <c r="M144" s="257"/>
      <c r="N144" s="185"/>
      <c r="O144" s="137"/>
      <c r="P144" s="137"/>
      <c r="Q144" s="137"/>
      <c r="R144" s="137"/>
      <c r="S144" s="137"/>
      <c r="T144" s="276" t="s">
        <v>132</v>
      </c>
      <c r="U144" s="188"/>
      <c r="V144" s="185"/>
      <c r="W144" s="256"/>
      <c r="X144" s="185"/>
      <c r="Y144" s="256"/>
      <c r="Z144" s="185"/>
      <c r="AA144" s="257"/>
      <c r="AB144" s="185"/>
      <c r="AC144" s="256"/>
      <c r="AD144" s="185"/>
      <c r="AE144" s="257"/>
      <c r="AF144" s="185"/>
      <c r="AG144" s="139"/>
    </row>
    <row r="145" spans="1:33" ht="21" customHeight="1">
      <c r="A145" s="135"/>
      <c r="B145" s="276" t="s">
        <v>133</v>
      </c>
      <c r="C145" s="188"/>
      <c r="D145" s="185"/>
      <c r="E145" s="256"/>
      <c r="F145" s="185"/>
      <c r="G145" s="256"/>
      <c r="H145" s="185"/>
      <c r="I145" s="257"/>
      <c r="J145" s="185"/>
      <c r="K145" s="256"/>
      <c r="L145" s="185"/>
      <c r="M145" s="257"/>
      <c r="N145" s="185"/>
      <c r="O145" s="137"/>
      <c r="P145" s="137"/>
      <c r="Q145" s="137"/>
      <c r="R145" s="137"/>
      <c r="S145" s="137"/>
      <c r="T145" s="276" t="s">
        <v>133</v>
      </c>
      <c r="U145" s="188"/>
      <c r="V145" s="185"/>
      <c r="W145" s="256"/>
      <c r="X145" s="185"/>
      <c r="Y145" s="256"/>
      <c r="Z145" s="185"/>
      <c r="AA145" s="257"/>
      <c r="AB145" s="185"/>
      <c r="AC145" s="256"/>
      <c r="AD145" s="185"/>
      <c r="AE145" s="257"/>
      <c r="AF145" s="185"/>
      <c r="AG145" s="139"/>
    </row>
    <row r="146" spans="1:33" ht="21" customHeight="1">
      <c r="A146" s="135"/>
      <c r="B146" s="276" t="s">
        <v>134</v>
      </c>
      <c r="C146" s="188"/>
      <c r="D146" s="185"/>
      <c r="E146" s="256"/>
      <c r="F146" s="185"/>
      <c r="G146" s="256"/>
      <c r="H146" s="185"/>
      <c r="I146" s="257"/>
      <c r="J146" s="185"/>
      <c r="K146" s="256"/>
      <c r="L146" s="185"/>
      <c r="M146" s="257"/>
      <c r="N146" s="185"/>
      <c r="O146" s="137"/>
      <c r="P146" s="137"/>
      <c r="Q146" s="137"/>
      <c r="R146" s="137"/>
      <c r="S146" s="137"/>
      <c r="T146" s="276" t="s">
        <v>134</v>
      </c>
      <c r="U146" s="188"/>
      <c r="V146" s="185"/>
      <c r="W146" s="256"/>
      <c r="X146" s="185"/>
      <c r="Y146" s="256"/>
      <c r="Z146" s="185"/>
      <c r="AA146" s="257"/>
      <c r="AB146" s="185"/>
      <c r="AC146" s="256"/>
      <c r="AD146" s="185"/>
      <c r="AE146" s="257"/>
      <c r="AF146" s="185"/>
      <c r="AG146" s="139"/>
    </row>
    <row r="147" spans="1:33" ht="21" customHeight="1">
      <c r="A147" s="135"/>
      <c r="B147" s="276" t="s">
        <v>135</v>
      </c>
      <c r="C147" s="188"/>
      <c r="D147" s="185"/>
      <c r="E147" s="256"/>
      <c r="F147" s="185"/>
      <c r="G147" s="256"/>
      <c r="H147" s="185"/>
      <c r="I147" s="257"/>
      <c r="J147" s="185"/>
      <c r="K147" s="256"/>
      <c r="L147" s="185"/>
      <c r="M147" s="257"/>
      <c r="N147" s="185"/>
      <c r="O147" s="137"/>
      <c r="P147" s="137"/>
      <c r="Q147" s="137"/>
      <c r="R147" s="137"/>
      <c r="S147" s="137"/>
      <c r="T147" s="276" t="s">
        <v>135</v>
      </c>
      <c r="U147" s="188"/>
      <c r="V147" s="185"/>
      <c r="W147" s="256"/>
      <c r="X147" s="185"/>
      <c r="Y147" s="256"/>
      <c r="Z147" s="185"/>
      <c r="AA147" s="257"/>
      <c r="AB147" s="185"/>
      <c r="AC147" s="256"/>
      <c r="AD147" s="185"/>
      <c r="AE147" s="257"/>
      <c r="AF147" s="185"/>
      <c r="AG147" s="139"/>
    </row>
    <row r="148" spans="1:33" ht="21" customHeight="1">
      <c r="A148" s="135"/>
      <c r="B148" s="276" t="s">
        <v>136</v>
      </c>
      <c r="C148" s="188"/>
      <c r="D148" s="185"/>
      <c r="E148" s="256"/>
      <c r="F148" s="185"/>
      <c r="G148" s="256"/>
      <c r="H148" s="185"/>
      <c r="I148" s="257"/>
      <c r="J148" s="185"/>
      <c r="K148" s="256"/>
      <c r="L148" s="185"/>
      <c r="M148" s="257"/>
      <c r="N148" s="185"/>
      <c r="O148" s="137"/>
      <c r="P148" s="137"/>
      <c r="Q148" s="137"/>
      <c r="R148" s="137"/>
      <c r="S148" s="137"/>
      <c r="T148" s="276" t="s">
        <v>136</v>
      </c>
      <c r="U148" s="188"/>
      <c r="V148" s="185"/>
      <c r="W148" s="257"/>
      <c r="X148" s="185"/>
      <c r="Y148" s="256"/>
      <c r="Z148" s="185"/>
      <c r="AA148" s="257"/>
      <c r="AB148" s="185"/>
      <c r="AC148" s="256"/>
      <c r="AD148" s="185"/>
      <c r="AE148" s="257"/>
      <c r="AF148" s="185"/>
      <c r="AG148" s="139"/>
    </row>
    <row r="149" spans="1:33" ht="21" customHeight="1">
      <c r="A149" s="135"/>
      <c r="B149" s="276" t="s">
        <v>137</v>
      </c>
      <c r="C149" s="188"/>
      <c r="D149" s="185"/>
      <c r="E149" s="256"/>
      <c r="F149" s="185"/>
      <c r="G149" s="256"/>
      <c r="H149" s="185"/>
      <c r="I149" s="257"/>
      <c r="J149" s="185"/>
      <c r="K149" s="256"/>
      <c r="L149" s="185"/>
      <c r="M149" s="257"/>
      <c r="N149" s="185"/>
      <c r="O149" s="137"/>
      <c r="P149" s="137"/>
      <c r="Q149" s="137"/>
      <c r="R149" s="137"/>
      <c r="S149" s="137"/>
      <c r="T149" s="276" t="s">
        <v>137</v>
      </c>
      <c r="U149" s="188"/>
      <c r="V149" s="185"/>
      <c r="W149" s="256"/>
      <c r="X149" s="185"/>
      <c r="Y149" s="256"/>
      <c r="Z149" s="185"/>
      <c r="AA149" s="257"/>
      <c r="AB149" s="185"/>
      <c r="AC149" s="256"/>
      <c r="AD149" s="185"/>
      <c r="AE149" s="257"/>
      <c r="AF149" s="185"/>
      <c r="AG149" s="139"/>
    </row>
    <row r="150" spans="1:33" ht="21" customHeight="1">
      <c r="A150" s="135"/>
      <c r="B150" s="276" t="s">
        <v>138</v>
      </c>
      <c r="C150" s="188"/>
      <c r="D150" s="185"/>
      <c r="E150" s="256"/>
      <c r="F150" s="185"/>
      <c r="G150" s="256"/>
      <c r="H150" s="185"/>
      <c r="I150" s="257"/>
      <c r="J150" s="185"/>
      <c r="K150" s="256"/>
      <c r="L150" s="185"/>
      <c r="M150" s="257"/>
      <c r="N150" s="185"/>
      <c r="O150" s="137"/>
      <c r="P150" s="137"/>
      <c r="Q150" s="137"/>
      <c r="R150" s="137"/>
      <c r="S150" s="137"/>
      <c r="T150" s="276" t="s">
        <v>138</v>
      </c>
      <c r="U150" s="188"/>
      <c r="V150" s="185"/>
      <c r="W150" s="256"/>
      <c r="X150" s="185"/>
      <c r="Y150" s="256"/>
      <c r="Z150" s="185"/>
      <c r="AA150" s="257"/>
      <c r="AB150" s="185"/>
      <c r="AC150" s="256"/>
      <c r="AD150" s="185"/>
      <c r="AE150" s="257"/>
      <c r="AF150" s="185"/>
      <c r="AG150" s="139"/>
    </row>
    <row r="151" spans="1:33" ht="21" customHeight="1">
      <c r="A151" s="135"/>
      <c r="B151" s="276" t="s">
        <v>139</v>
      </c>
      <c r="C151" s="188"/>
      <c r="D151" s="185"/>
      <c r="E151" s="256"/>
      <c r="F151" s="185"/>
      <c r="G151" s="256"/>
      <c r="H151" s="185"/>
      <c r="I151" s="257"/>
      <c r="J151" s="185"/>
      <c r="K151" s="256"/>
      <c r="L151" s="185"/>
      <c r="M151" s="257"/>
      <c r="N151" s="185"/>
      <c r="O151" s="137"/>
      <c r="P151" s="137"/>
      <c r="Q151" s="137"/>
      <c r="R151" s="137"/>
      <c r="S151" s="137"/>
      <c r="T151" s="276" t="s">
        <v>139</v>
      </c>
      <c r="U151" s="188"/>
      <c r="V151" s="185"/>
      <c r="W151" s="256"/>
      <c r="X151" s="185"/>
      <c r="Y151" s="256"/>
      <c r="Z151" s="185"/>
      <c r="AA151" s="257"/>
      <c r="AB151" s="185"/>
      <c r="AC151" s="256"/>
      <c r="AD151" s="185"/>
      <c r="AE151" s="257"/>
      <c r="AF151" s="185"/>
      <c r="AG151" s="139"/>
    </row>
    <row r="152" spans="1:33" ht="21" customHeight="1">
      <c r="A152" s="135"/>
      <c r="B152" s="276" t="s">
        <v>141</v>
      </c>
      <c r="C152" s="188"/>
      <c r="D152" s="185"/>
      <c r="E152" s="256"/>
      <c r="F152" s="185"/>
      <c r="G152" s="256"/>
      <c r="H152" s="185"/>
      <c r="I152" s="257"/>
      <c r="J152" s="185"/>
      <c r="K152" s="256"/>
      <c r="L152" s="185"/>
      <c r="M152" s="257"/>
      <c r="N152" s="185"/>
      <c r="O152" s="137"/>
      <c r="P152" s="137"/>
      <c r="Q152" s="137"/>
      <c r="R152" s="137"/>
      <c r="S152" s="137"/>
      <c r="T152" s="276" t="s">
        <v>141</v>
      </c>
      <c r="U152" s="188"/>
      <c r="V152" s="185"/>
      <c r="W152" s="256"/>
      <c r="X152" s="185"/>
      <c r="Y152" s="256"/>
      <c r="Z152" s="185"/>
      <c r="AA152" s="257"/>
      <c r="AB152" s="185"/>
      <c r="AC152" s="256"/>
      <c r="AD152" s="185"/>
      <c r="AE152" s="257"/>
      <c r="AF152" s="185"/>
      <c r="AG152" s="139"/>
    </row>
    <row r="153" spans="1:33" ht="21" customHeight="1">
      <c r="A153" s="135"/>
      <c r="B153" s="277" t="s">
        <v>142</v>
      </c>
      <c r="C153" s="188"/>
      <c r="D153" s="185"/>
      <c r="E153" s="280">
        <v>45848</v>
      </c>
      <c r="F153" s="185"/>
      <c r="G153" s="256"/>
      <c r="H153" s="185"/>
      <c r="I153" s="257"/>
      <c r="J153" s="185"/>
      <c r="K153" s="256"/>
      <c r="L153" s="185"/>
      <c r="M153" s="257"/>
      <c r="N153" s="185"/>
      <c r="O153" s="137"/>
      <c r="P153" s="137"/>
      <c r="Q153" s="137"/>
      <c r="R153" s="137"/>
      <c r="S153" s="137"/>
      <c r="T153" s="277" t="s">
        <v>142</v>
      </c>
      <c r="U153" s="188"/>
      <c r="V153" s="185"/>
      <c r="W153" s="256"/>
      <c r="X153" s="185"/>
      <c r="Y153" s="256"/>
      <c r="Z153" s="185"/>
      <c r="AA153" s="257"/>
      <c r="AB153" s="185"/>
      <c r="AC153" s="256"/>
      <c r="AD153" s="185"/>
      <c r="AE153" s="257"/>
      <c r="AF153" s="185"/>
      <c r="AG153" s="139"/>
    </row>
    <row r="154" spans="1:33" ht="21" customHeight="1">
      <c r="A154" s="135"/>
      <c r="B154" s="275" t="s">
        <v>143</v>
      </c>
      <c r="C154" s="188"/>
      <c r="D154" s="185"/>
      <c r="E154" s="274"/>
      <c r="F154" s="185"/>
      <c r="G154" s="256"/>
      <c r="H154" s="185"/>
      <c r="I154" s="257"/>
      <c r="J154" s="185"/>
      <c r="K154" s="256"/>
      <c r="L154" s="185"/>
      <c r="M154" s="257"/>
      <c r="N154" s="185"/>
      <c r="O154" s="137"/>
      <c r="P154" s="137"/>
      <c r="Q154" s="137"/>
      <c r="R154" s="137"/>
      <c r="S154" s="137"/>
      <c r="T154" s="275" t="s">
        <v>143</v>
      </c>
      <c r="U154" s="188"/>
      <c r="V154" s="185"/>
      <c r="W154" s="274"/>
      <c r="X154" s="185"/>
      <c r="Y154" s="256"/>
      <c r="Z154" s="185"/>
      <c r="AA154" s="257"/>
      <c r="AB154" s="185"/>
      <c r="AC154" s="256"/>
      <c r="AD154" s="185"/>
      <c r="AE154" s="257"/>
      <c r="AF154" s="185"/>
      <c r="AG154" s="139"/>
    </row>
    <row r="155" spans="1:33" ht="21" customHeight="1">
      <c r="A155" s="135"/>
      <c r="B155" s="272" t="s">
        <v>144</v>
      </c>
      <c r="C155" s="188"/>
      <c r="D155" s="185"/>
      <c r="E155" s="273"/>
      <c r="F155" s="185"/>
      <c r="G155" s="256"/>
      <c r="H155" s="185"/>
      <c r="I155" s="257"/>
      <c r="J155" s="185"/>
      <c r="K155" s="256"/>
      <c r="L155" s="185"/>
      <c r="M155" s="257"/>
      <c r="N155" s="185"/>
      <c r="O155" s="137"/>
      <c r="P155" s="137"/>
      <c r="Q155" s="137"/>
      <c r="R155" s="137"/>
      <c r="S155" s="137"/>
      <c r="T155" s="272" t="s">
        <v>144</v>
      </c>
      <c r="U155" s="188"/>
      <c r="V155" s="185"/>
      <c r="W155" s="273"/>
      <c r="X155" s="185"/>
      <c r="Y155" s="256"/>
      <c r="Z155" s="185"/>
      <c r="AA155" s="257"/>
      <c r="AB155" s="185"/>
      <c r="AC155" s="256"/>
      <c r="AD155" s="185"/>
      <c r="AE155" s="257"/>
      <c r="AF155" s="185"/>
      <c r="AG155" s="139"/>
    </row>
    <row r="156" spans="1:33" ht="21" customHeight="1">
      <c r="A156" s="135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9"/>
    </row>
    <row r="157" spans="1:33" ht="21" customHeight="1">
      <c r="A157" s="135"/>
      <c r="B157" s="267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37"/>
      <c r="P157" s="137"/>
      <c r="Q157" s="137"/>
      <c r="R157" s="137"/>
      <c r="S157" s="137"/>
      <c r="T157" s="267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39"/>
    </row>
    <row r="158" spans="1:33" ht="21" customHeight="1">
      <c r="A158" s="135"/>
      <c r="B158" s="268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37"/>
      <c r="P158" s="137"/>
      <c r="Q158" s="137"/>
      <c r="R158" s="137"/>
      <c r="S158" s="137"/>
      <c r="T158" s="268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39"/>
    </row>
    <row r="159" spans="1:33" ht="21" customHeight="1">
      <c r="A159" s="135"/>
      <c r="B159" s="268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37"/>
      <c r="P159" s="137"/>
      <c r="Q159" s="137"/>
      <c r="R159" s="137"/>
      <c r="S159" s="137"/>
      <c r="T159" s="268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39"/>
    </row>
    <row r="160" spans="1:33" ht="21" customHeight="1">
      <c r="A160" s="135"/>
      <c r="B160" s="269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37"/>
      <c r="P160" s="137"/>
      <c r="Q160" s="137"/>
      <c r="R160" s="137"/>
      <c r="S160" s="137"/>
      <c r="T160" s="269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39"/>
    </row>
    <row r="161" spans="1:33" ht="21" customHeight="1">
      <c r="A161" s="135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7"/>
      <c r="P161" s="137"/>
      <c r="Q161" s="137"/>
      <c r="R161" s="137"/>
      <c r="S161" s="137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9"/>
    </row>
    <row r="162" spans="1:33" ht="21" customHeight="1">
      <c r="A162" s="135"/>
      <c r="B162" s="270" t="s">
        <v>145</v>
      </c>
      <c r="C162" s="218"/>
      <c r="D162" s="136"/>
      <c r="E162" s="270" t="s">
        <v>146</v>
      </c>
      <c r="F162" s="218"/>
      <c r="G162" s="136"/>
      <c r="H162" s="270" t="s">
        <v>147</v>
      </c>
      <c r="I162" s="218"/>
      <c r="J162" s="271"/>
      <c r="K162" s="219"/>
      <c r="L162" s="219"/>
      <c r="M162" s="270" t="s">
        <v>148</v>
      </c>
      <c r="N162" s="218"/>
      <c r="O162" s="137"/>
      <c r="P162" s="137"/>
      <c r="Q162" s="137"/>
      <c r="R162" s="137"/>
      <c r="S162" s="137"/>
      <c r="T162" s="270" t="s">
        <v>145</v>
      </c>
      <c r="U162" s="218"/>
      <c r="V162" s="136"/>
      <c r="W162" s="270" t="s">
        <v>146</v>
      </c>
      <c r="X162" s="218"/>
      <c r="Y162" s="136"/>
      <c r="Z162" s="270" t="s">
        <v>147</v>
      </c>
      <c r="AA162" s="218"/>
      <c r="AB162" s="271"/>
      <c r="AC162" s="219"/>
      <c r="AD162" s="219"/>
      <c r="AE162" s="270" t="s">
        <v>148</v>
      </c>
      <c r="AF162" s="218"/>
      <c r="AG162" s="139"/>
    </row>
    <row r="163" spans="1:33" ht="21" customHeight="1">
      <c r="A163" s="135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7"/>
      <c r="P163" s="137"/>
      <c r="Q163" s="137"/>
      <c r="R163" s="137"/>
      <c r="S163" s="137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/>
    </row>
    <row r="164" spans="1:33" ht="21" customHeight="1">
      <c r="A164" s="135"/>
      <c r="B164" s="265"/>
      <c r="C164" s="205"/>
      <c r="D164" s="136"/>
      <c r="E164" s="265"/>
      <c r="F164" s="205"/>
      <c r="G164" s="136"/>
      <c r="H164" s="265"/>
      <c r="I164" s="205"/>
      <c r="J164" s="265"/>
      <c r="K164" s="207"/>
      <c r="L164" s="207"/>
      <c r="M164" s="207"/>
      <c r="N164" s="205"/>
      <c r="O164" s="137"/>
      <c r="P164" s="137"/>
      <c r="Q164" s="137"/>
      <c r="R164" s="137"/>
      <c r="S164" s="137"/>
      <c r="T164" s="265"/>
      <c r="U164" s="205"/>
      <c r="V164" s="136"/>
      <c r="W164" s="265"/>
      <c r="X164" s="205"/>
      <c r="Y164" s="136"/>
      <c r="Z164" s="265"/>
      <c r="AA164" s="205"/>
      <c r="AB164" s="265"/>
      <c r="AC164" s="207"/>
      <c r="AD164" s="207"/>
      <c r="AE164" s="207"/>
      <c r="AF164" s="205"/>
      <c r="AG164" s="139"/>
    </row>
    <row r="165" spans="1:33" ht="21" customHeight="1">
      <c r="A165" s="135"/>
      <c r="B165" s="265"/>
      <c r="C165" s="205"/>
      <c r="D165" s="136"/>
      <c r="E165" s="265"/>
      <c r="F165" s="205"/>
      <c r="G165" s="136"/>
      <c r="H165" s="265"/>
      <c r="I165" s="205"/>
      <c r="J165" s="265"/>
      <c r="K165" s="207"/>
      <c r="L165" s="207"/>
      <c r="M165" s="207"/>
      <c r="N165" s="205"/>
      <c r="O165" s="137"/>
      <c r="P165" s="137"/>
      <c r="Q165" s="137"/>
      <c r="R165" s="137"/>
      <c r="S165" s="137"/>
      <c r="T165" s="265"/>
      <c r="U165" s="205"/>
      <c r="V165" s="136"/>
      <c r="W165" s="265"/>
      <c r="X165" s="205"/>
      <c r="Y165" s="136"/>
      <c r="Z165" s="265"/>
      <c r="AA165" s="205"/>
      <c r="AB165" s="265"/>
      <c r="AC165" s="207"/>
      <c r="AD165" s="207"/>
      <c r="AE165" s="207"/>
      <c r="AF165" s="205"/>
      <c r="AG165" s="139"/>
    </row>
    <row r="166" spans="1:33" ht="21" customHeight="1">
      <c r="A166" s="141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7"/>
      <c r="AF166" s="137"/>
      <c r="AG166" s="139"/>
    </row>
    <row r="167" spans="1:33" ht="21" customHeight="1">
      <c r="A167" s="142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4"/>
      <c r="AF167" s="144"/>
      <c r="AG167" s="145"/>
    </row>
    <row r="168" spans="1:33" ht="21" customHeight="1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7"/>
      <c r="AE168" s="137"/>
      <c r="AF168" s="137"/>
      <c r="AG168" s="137"/>
    </row>
    <row r="169" spans="1:33" ht="21" customHeight="1">
      <c r="A169" s="149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  <c r="AC169" s="150"/>
      <c r="AD169" s="150"/>
      <c r="AE169" s="150"/>
      <c r="AF169" s="150"/>
      <c r="AG169" s="151"/>
    </row>
    <row r="170" spans="1:33" ht="21" customHeight="1">
      <c r="A170" s="152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  <c r="AD170" s="153"/>
      <c r="AE170" s="153"/>
      <c r="AF170" s="153"/>
      <c r="AG170" s="154"/>
    </row>
    <row r="171" spans="1:33" ht="21" customHeight="1">
      <c r="A171" s="152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4"/>
    </row>
    <row r="172" spans="1:33" ht="21" customHeight="1">
      <c r="A172" s="152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4"/>
    </row>
    <row r="173" spans="1:33" ht="21" customHeight="1">
      <c r="A173" s="152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4"/>
    </row>
    <row r="174" spans="1:33" ht="21" customHeight="1">
      <c r="A174" s="152"/>
      <c r="B174" s="153"/>
      <c r="C174" s="153"/>
      <c r="D174" s="153"/>
      <c r="E174" s="153"/>
      <c r="F174" s="153"/>
      <c r="G174" s="153"/>
      <c r="H174" s="153"/>
      <c r="I174" s="153"/>
      <c r="J174" s="261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4"/>
    </row>
    <row r="175" spans="1:33" ht="21" customHeight="1">
      <c r="A175" s="152"/>
      <c r="B175" s="153"/>
      <c r="C175" s="153"/>
      <c r="D175" s="153"/>
      <c r="E175" s="153"/>
      <c r="F175" s="153"/>
      <c r="G175" s="153"/>
      <c r="H175" s="153"/>
      <c r="I175" s="153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4"/>
    </row>
    <row r="176" spans="1:33" ht="21" customHeight="1">
      <c r="A176" s="152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261" t="s">
        <v>281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4"/>
    </row>
    <row r="177" spans="1:33" ht="21" customHeight="1">
      <c r="A177" s="152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4"/>
    </row>
    <row r="178" spans="1:33" ht="21" customHeight="1">
      <c r="A178" s="155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7"/>
    </row>
    <row r="179" spans="1:33" ht="21" customHeight="1">
      <c r="A179" s="135"/>
      <c r="B179" s="264" t="s">
        <v>102</v>
      </c>
      <c r="C179" s="192"/>
      <c r="D179" s="193"/>
      <c r="E179" s="146"/>
      <c r="F179" s="136"/>
      <c r="G179" s="136"/>
      <c r="H179" s="262"/>
      <c r="I179" s="192"/>
      <c r="J179" s="193"/>
      <c r="K179" s="263" t="s">
        <v>103</v>
      </c>
      <c r="L179" s="193"/>
      <c r="M179" s="137"/>
      <c r="N179" s="137"/>
      <c r="O179" s="137"/>
      <c r="P179" s="137"/>
      <c r="Q179" s="137"/>
      <c r="R179" s="137"/>
      <c r="S179" s="137"/>
      <c r="T179" s="264" t="s">
        <v>102</v>
      </c>
      <c r="U179" s="192"/>
      <c r="V179" s="193"/>
      <c r="W179" s="146"/>
      <c r="X179" s="136"/>
      <c r="Y179" s="136"/>
      <c r="Z179" s="262"/>
      <c r="AA179" s="192"/>
      <c r="AB179" s="193"/>
      <c r="AC179" s="263" t="s">
        <v>103</v>
      </c>
      <c r="AD179" s="193"/>
      <c r="AE179" s="137"/>
      <c r="AF179" s="137"/>
      <c r="AG179" s="139"/>
    </row>
    <row r="180" spans="1:33" ht="21" customHeight="1">
      <c r="A180" s="135"/>
      <c r="B180" s="266" t="s">
        <v>104</v>
      </c>
      <c r="C180" s="192"/>
      <c r="D180" s="193"/>
      <c r="E180" s="147"/>
      <c r="F180" s="136"/>
      <c r="G180" s="136"/>
      <c r="H180" s="136"/>
      <c r="I180" s="136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266" t="s">
        <v>104</v>
      </c>
      <c r="U180" s="192"/>
      <c r="V180" s="193"/>
      <c r="W180" s="147"/>
      <c r="X180" s="136"/>
      <c r="Y180" s="136"/>
      <c r="Z180" s="136"/>
      <c r="AA180" s="136"/>
      <c r="AB180" s="137"/>
      <c r="AC180" s="137"/>
      <c r="AD180" s="137"/>
      <c r="AE180" s="137"/>
      <c r="AF180" s="137"/>
      <c r="AG180" s="139"/>
    </row>
    <row r="181" spans="1:33" ht="21" customHeight="1">
      <c r="A181" s="135"/>
      <c r="B181" s="259" t="s">
        <v>105</v>
      </c>
      <c r="C181" s="192"/>
      <c r="D181" s="193"/>
      <c r="E181" s="148"/>
      <c r="F181" s="136"/>
      <c r="G181" s="136"/>
      <c r="H181" s="257"/>
      <c r="I181" s="188"/>
      <c r="J181" s="185"/>
      <c r="K181" s="260" t="s">
        <v>107</v>
      </c>
      <c r="L181" s="185"/>
      <c r="M181" s="137"/>
      <c r="N181" s="137"/>
      <c r="O181" s="137"/>
      <c r="P181" s="137"/>
      <c r="Q181" s="137"/>
      <c r="R181" s="137"/>
      <c r="S181" s="137"/>
      <c r="T181" s="259" t="s">
        <v>105</v>
      </c>
      <c r="U181" s="192"/>
      <c r="V181" s="193"/>
      <c r="W181" s="148"/>
      <c r="X181" s="136"/>
      <c r="Y181" s="136"/>
      <c r="Z181" s="257"/>
      <c r="AA181" s="188"/>
      <c r="AB181" s="185"/>
      <c r="AC181" s="260" t="s">
        <v>107</v>
      </c>
      <c r="AD181" s="185"/>
      <c r="AE181" s="137"/>
      <c r="AF181" s="137"/>
      <c r="AG181" s="139"/>
    </row>
    <row r="182" spans="1:33" ht="21" customHeight="1">
      <c r="A182" s="135"/>
      <c r="B182" s="137"/>
      <c r="C182" s="137"/>
      <c r="D182" s="137"/>
      <c r="E182" s="136"/>
      <c r="F182" s="136"/>
      <c r="G182" s="136"/>
      <c r="H182" s="136"/>
      <c r="I182" s="136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6"/>
      <c r="X182" s="136"/>
      <c r="Y182" s="136"/>
      <c r="Z182" s="136"/>
      <c r="AA182" s="136"/>
      <c r="AB182" s="137"/>
      <c r="AC182" s="137"/>
      <c r="AD182" s="137"/>
      <c r="AE182" s="137"/>
      <c r="AF182" s="137"/>
      <c r="AG182" s="139"/>
    </row>
    <row r="183" spans="1:33" ht="21" customHeight="1">
      <c r="A183" s="135"/>
      <c r="B183" s="258" t="s">
        <v>109</v>
      </c>
      <c r="C183" s="188"/>
      <c r="D183" s="185"/>
      <c r="E183" s="257"/>
      <c r="F183" s="185"/>
      <c r="G183" s="256"/>
      <c r="H183" s="185"/>
      <c r="I183" s="257"/>
      <c r="J183" s="185"/>
      <c r="K183" s="256"/>
      <c r="L183" s="185"/>
      <c r="M183" s="257"/>
      <c r="N183" s="185"/>
      <c r="O183" s="137"/>
      <c r="P183" s="137"/>
      <c r="Q183" s="137"/>
      <c r="R183" s="137"/>
      <c r="S183" s="137"/>
      <c r="T183" s="258" t="s">
        <v>109</v>
      </c>
      <c r="U183" s="188"/>
      <c r="V183" s="185"/>
      <c r="W183" s="257"/>
      <c r="X183" s="185"/>
      <c r="Y183" s="256"/>
      <c r="Z183" s="185"/>
      <c r="AA183" s="257"/>
      <c r="AB183" s="185"/>
      <c r="AC183" s="256"/>
      <c r="AD183" s="185"/>
      <c r="AE183" s="257"/>
      <c r="AF183" s="185"/>
      <c r="AG183" s="139"/>
    </row>
    <row r="184" spans="1:33" ht="21" customHeight="1">
      <c r="A184" s="135"/>
      <c r="B184" s="258" t="s">
        <v>111</v>
      </c>
      <c r="C184" s="188"/>
      <c r="D184" s="185"/>
      <c r="E184" s="256"/>
      <c r="F184" s="185"/>
      <c r="G184" s="256"/>
      <c r="H184" s="185"/>
      <c r="I184" s="257"/>
      <c r="J184" s="185"/>
      <c r="K184" s="256"/>
      <c r="L184" s="185"/>
      <c r="M184" s="257"/>
      <c r="N184" s="185"/>
      <c r="O184" s="137"/>
      <c r="P184" s="137"/>
      <c r="Q184" s="137"/>
      <c r="R184" s="137"/>
      <c r="S184" s="137"/>
      <c r="T184" s="258" t="s">
        <v>111</v>
      </c>
      <c r="U184" s="188"/>
      <c r="V184" s="185"/>
      <c r="W184" s="256"/>
      <c r="X184" s="185"/>
      <c r="Y184" s="256"/>
      <c r="Z184" s="185"/>
      <c r="AA184" s="257"/>
      <c r="AB184" s="185"/>
      <c r="AC184" s="256"/>
      <c r="AD184" s="185"/>
      <c r="AE184" s="257"/>
      <c r="AF184" s="185"/>
      <c r="AG184" s="139"/>
    </row>
    <row r="185" spans="1:33" ht="21" customHeight="1">
      <c r="A185" s="135"/>
      <c r="B185" s="258" t="s">
        <v>114</v>
      </c>
      <c r="C185" s="188"/>
      <c r="D185" s="185"/>
      <c r="E185" s="256"/>
      <c r="F185" s="185"/>
      <c r="G185" s="256"/>
      <c r="H185" s="185"/>
      <c r="I185" s="257"/>
      <c r="J185" s="185"/>
      <c r="K185" s="256"/>
      <c r="L185" s="185"/>
      <c r="M185" s="257"/>
      <c r="N185" s="185"/>
      <c r="O185" s="137"/>
      <c r="P185" s="137"/>
      <c r="Q185" s="137"/>
      <c r="R185" s="137"/>
      <c r="S185" s="137"/>
      <c r="T185" s="258" t="s">
        <v>114</v>
      </c>
      <c r="U185" s="188"/>
      <c r="V185" s="185"/>
      <c r="W185" s="256"/>
      <c r="X185" s="185"/>
      <c r="Y185" s="256"/>
      <c r="Z185" s="185"/>
      <c r="AA185" s="257"/>
      <c r="AB185" s="185"/>
      <c r="AC185" s="256"/>
      <c r="AD185" s="185"/>
      <c r="AE185" s="257"/>
      <c r="AF185" s="185"/>
      <c r="AG185" s="139"/>
    </row>
    <row r="186" spans="1:33" ht="21" customHeight="1">
      <c r="A186" s="135"/>
      <c r="B186" s="258" t="s">
        <v>116</v>
      </c>
      <c r="C186" s="188"/>
      <c r="D186" s="185"/>
      <c r="E186" s="256"/>
      <c r="F186" s="185"/>
      <c r="G186" s="256"/>
      <c r="H186" s="185"/>
      <c r="I186" s="257"/>
      <c r="J186" s="185"/>
      <c r="K186" s="256"/>
      <c r="L186" s="185"/>
      <c r="M186" s="257"/>
      <c r="N186" s="185"/>
      <c r="O186" s="137"/>
      <c r="P186" s="137"/>
      <c r="Q186" s="137"/>
      <c r="R186" s="137"/>
      <c r="S186" s="137"/>
      <c r="T186" s="258" t="s">
        <v>116</v>
      </c>
      <c r="U186" s="188"/>
      <c r="V186" s="185"/>
      <c r="W186" s="256"/>
      <c r="X186" s="185"/>
      <c r="Y186" s="256"/>
      <c r="Z186" s="185"/>
      <c r="AA186" s="257"/>
      <c r="AB186" s="185"/>
      <c r="AC186" s="256"/>
      <c r="AD186" s="185"/>
      <c r="AE186" s="257"/>
      <c r="AF186" s="185"/>
      <c r="AG186" s="139"/>
    </row>
    <row r="187" spans="1:33" ht="21" customHeight="1">
      <c r="A187" s="135"/>
      <c r="B187" s="258" t="s">
        <v>119</v>
      </c>
      <c r="C187" s="188"/>
      <c r="D187" s="185"/>
      <c r="E187" s="256"/>
      <c r="F187" s="185"/>
      <c r="G187" s="256"/>
      <c r="H187" s="185"/>
      <c r="I187" s="257"/>
      <c r="J187" s="185"/>
      <c r="K187" s="256"/>
      <c r="L187" s="185"/>
      <c r="M187" s="257"/>
      <c r="N187" s="185"/>
      <c r="O187" s="137"/>
      <c r="P187" s="137"/>
      <c r="Q187" s="137"/>
      <c r="R187" s="137"/>
      <c r="S187" s="137"/>
      <c r="T187" s="258" t="s">
        <v>119</v>
      </c>
      <c r="U187" s="188"/>
      <c r="V187" s="185"/>
      <c r="W187" s="256"/>
      <c r="X187" s="185"/>
      <c r="Y187" s="256"/>
      <c r="Z187" s="185"/>
      <c r="AA187" s="257"/>
      <c r="AB187" s="185"/>
      <c r="AC187" s="256"/>
      <c r="AD187" s="185"/>
      <c r="AE187" s="257"/>
      <c r="AF187" s="185"/>
      <c r="AG187" s="139"/>
    </row>
    <row r="188" spans="1:33" ht="21" customHeight="1">
      <c r="A188" s="135"/>
      <c r="B188" s="278" t="s">
        <v>121</v>
      </c>
      <c r="C188" s="188"/>
      <c r="D188" s="185"/>
      <c r="E188" s="256"/>
      <c r="F188" s="185"/>
      <c r="G188" s="256"/>
      <c r="H188" s="185"/>
      <c r="I188" s="257"/>
      <c r="J188" s="185"/>
      <c r="K188" s="256"/>
      <c r="L188" s="185"/>
      <c r="M188" s="257"/>
      <c r="N188" s="185"/>
      <c r="O188" s="137"/>
      <c r="P188" s="137"/>
      <c r="Q188" s="137"/>
      <c r="R188" s="137"/>
      <c r="S188" s="137"/>
      <c r="T188" s="278" t="s">
        <v>121</v>
      </c>
      <c r="U188" s="188"/>
      <c r="V188" s="185"/>
      <c r="W188" s="256"/>
      <c r="X188" s="185"/>
      <c r="Y188" s="256"/>
      <c r="Z188" s="185"/>
      <c r="AA188" s="257"/>
      <c r="AB188" s="185"/>
      <c r="AC188" s="256"/>
      <c r="AD188" s="185"/>
      <c r="AE188" s="257"/>
      <c r="AF188" s="185"/>
      <c r="AG188" s="139"/>
    </row>
    <row r="189" spans="1:33" ht="21" customHeight="1">
      <c r="A189" s="135"/>
      <c r="B189" s="278" t="s">
        <v>122</v>
      </c>
      <c r="C189" s="188"/>
      <c r="D189" s="185"/>
      <c r="E189" s="256"/>
      <c r="F189" s="185"/>
      <c r="G189" s="256"/>
      <c r="H189" s="185"/>
      <c r="I189" s="257"/>
      <c r="J189" s="185"/>
      <c r="K189" s="256"/>
      <c r="L189" s="185"/>
      <c r="M189" s="257"/>
      <c r="N189" s="185"/>
      <c r="O189" s="137"/>
      <c r="P189" s="137"/>
      <c r="Q189" s="137"/>
      <c r="R189" s="137"/>
      <c r="S189" s="137"/>
      <c r="T189" s="278" t="s">
        <v>122</v>
      </c>
      <c r="U189" s="188"/>
      <c r="V189" s="185"/>
      <c r="W189" s="256"/>
      <c r="X189" s="185"/>
      <c r="Y189" s="256"/>
      <c r="Z189" s="185"/>
      <c r="AA189" s="257"/>
      <c r="AB189" s="185"/>
      <c r="AC189" s="256"/>
      <c r="AD189" s="185"/>
      <c r="AE189" s="257"/>
      <c r="AF189" s="185"/>
      <c r="AG189" s="139"/>
    </row>
    <row r="190" spans="1:33" ht="21" customHeight="1">
      <c r="A190" s="135"/>
      <c r="B190" s="278" t="s">
        <v>123</v>
      </c>
      <c r="C190" s="188"/>
      <c r="D190" s="185"/>
      <c r="E190" s="256"/>
      <c r="F190" s="185"/>
      <c r="G190" s="256"/>
      <c r="H190" s="185"/>
      <c r="I190" s="257"/>
      <c r="J190" s="185"/>
      <c r="K190" s="256"/>
      <c r="L190" s="185"/>
      <c r="M190" s="257"/>
      <c r="N190" s="185"/>
      <c r="O190" s="137"/>
      <c r="P190" s="137"/>
      <c r="Q190" s="137"/>
      <c r="R190" s="137"/>
      <c r="S190" s="137"/>
      <c r="T190" s="278" t="s">
        <v>123</v>
      </c>
      <c r="U190" s="188"/>
      <c r="V190" s="185"/>
      <c r="W190" s="256"/>
      <c r="X190" s="185"/>
      <c r="Y190" s="256"/>
      <c r="Z190" s="185"/>
      <c r="AA190" s="257"/>
      <c r="AB190" s="185"/>
      <c r="AC190" s="256"/>
      <c r="AD190" s="185"/>
      <c r="AE190" s="257"/>
      <c r="AF190" s="185"/>
      <c r="AG190" s="139"/>
    </row>
    <row r="191" spans="1:33" ht="21" customHeight="1">
      <c r="A191" s="135"/>
      <c r="B191" s="278" t="s">
        <v>116</v>
      </c>
      <c r="C191" s="188"/>
      <c r="D191" s="185"/>
      <c r="E191" s="256"/>
      <c r="F191" s="185"/>
      <c r="G191" s="256"/>
      <c r="H191" s="185"/>
      <c r="I191" s="257"/>
      <c r="J191" s="185"/>
      <c r="K191" s="256"/>
      <c r="L191" s="185"/>
      <c r="M191" s="257"/>
      <c r="N191" s="185"/>
      <c r="O191" s="137"/>
      <c r="P191" s="137"/>
      <c r="Q191" s="137"/>
      <c r="R191" s="137"/>
      <c r="S191" s="137"/>
      <c r="T191" s="278" t="s">
        <v>116</v>
      </c>
      <c r="U191" s="188"/>
      <c r="V191" s="185"/>
      <c r="W191" s="256"/>
      <c r="X191" s="185"/>
      <c r="Y191" s="256"/>
      <c r="Z191" s="185"/>
      <c r="AA191" s="257"/>
      <c r="AB191" s="185"/>
      <c r="AC191" s="256"/>
      <c r="AD191" s="185"/>
      <c r="AE191" s="257"/>
      <c r="AF191" s="185"/>
      <c r="AG191" s="139"/>
    </row>
    <row r="192" spans="1:33" ht="21" customHeight="1">
      <c r="A192" s="135"/>
      <c r="B192" s="278" t="s">
        <v>126</v>
      </c>
      <c r="C192" s="188"/>
      <c r="D192" s="185"/>
      <c r="E192" s="256"/>
      <c r="F192" s="185"/>
      <c r="G192" s="256"/>
      <c r="H192" s="185"/>
      <c r="I192" s="257"/>
      <c r="J192" s="185"/>
      <c r="K192" s="256"/>
      <c r="L192" s="185"/>
      <c r="M192" s="257"/>
      <c r="N192" s="185"/>
      <c r="O192" s="137"/>
      <c r="P192" s="137"/>
      <c r="Q192" s="137"/>
      <c r="R192" s="137"/>
      <c r="S192" s="137"/>
      <c r="T192" s="278" t="s">
        <v>126</v>
      </c>
      <c r="U192" s="188"/>
      <c r="V192" s="185"/>
      <c r="W192" s="256"/>
      <c r="X192" s="185"/>
      <c r="Y192" s="256"/>
      <c r="Z192" s="185"/>
      <c r="AA192" s="257"/>
      <c r="AB192" s="185"/>
      <c r="AC192" s="256"/>
      <c r="AD192" s="185"/>
      <c r="AE192" s="257"/>
      <c r="AF192" s="185"/>
      <c r="AG192" s="139"/>
    </row>
    <row r="193" spans="1:33" ht="21" customHeight="1">
      <c r="A193" s="135"/>
      <c r="B193" s="278" t="s">
        <v>109</v>
      </c>
      <c r="C193" s="188"/>
      <c r="D193" s="185"/>
      <c r="E193" s="256"/>
      <c r="F193" s="185"/>
      <c r="G193" s="256"/>
      <c r="H193" s="185"/>
      <c r="I193" s="257"/>
      <c r="J193" s="185"/>
      <c r="K193" s="256"/>
      <c r="L193" s="185"/>
      <c r="M193" s="257"/>
      <c r="N193" s="185"/>
      <c r="O193" s="137"/>
      <c r="P193" s="137"/>
      <c r="Q193" s="137"/>
      <c r="R193" s="137"/>
      <c r="S193" s="137"/>
      <c r="T193" s="278" t="s">
        <v>109</v>
      </c>
      <c r="U193" s="188"/>
      <c r="V193" s="185"/>
      <c r="W193" s="256"/>
      <c r="X193" s="185"/>
      <c r="Y193" s="256"/>
      <c r="Z193" s="185"/>
      <c r="AA193" s="257"/>
      <c r="AB193" s="185"/>
      <c r="AC193" s="256"/>
      <c r="AD193" s="185"/>
      <c r="AE193" s="257"/>
      <c r="AF193" s="185"/>
      <c r="AG193" s="139"/>
    </row>
    <row r="194" spans="1:33" ht="21" customHeight="1">
      <c r="A194" s="135"/>
      <c r="B194" s="278" t="s">
        <v>130</v>
      </c>
      <c r="C194" s="188"/>
      <c r="D194" s="185"/>
      <c r="E194" s="256"/>
      <c r="F194" s="185"/>
      <c r="G194" s="256"/>
      <c r="H194" s="185"/>
      <c r="I194" s="257"/>
      <c r="J194" s="185"/>
      <c r="K194" s="256"/>
      <c r="L194" s="185"/>
      <c r="M194" s="257"/>
      <c r="N194" s="185"/>
      <c r="O194" s="137"/>
      <c r="P194" s="137"/>
      <c r="Q194" s="137"/>
      <c r="R194" s="137"/>
      <c r="S194" s="137"/>
      <c r="T194" s="278" t="s">
        <v>130</v>
      </c>
      <c r="U194" s="188"/>
      <c r="V194" s="185"/>
      <c r="W194" s="256"/>
      <c r="X194" s="185"/>
      <c r="Y194" s="256"/>
      <c r="Z194" s="185"/>
      <c r="AA194" s="257"/>
      <c r="AB194" s="185"/>
      <c r="AC194" s="256"/>
      <c r="AD194" s="185"/>
      <c r="AE194" s="257"/>
      <c r="AF194" s="185"/>
      <c r="AG194" s="139"/>
    </row>
    <row r="195" spans="1:33" ht="21" customHeight="1">
      <c r="A195" s="135"/>
      <c r="B195" s="278" t="s">
        <v>131</v>
      </c>
      <c r="C195" s="188"/>
      <c r="D195" s="185"/>
      <c r="E195" s="256"/>
      <c r="F195" s="185"/>
      <c r="G195" s="256"/>
      <c r="H195" s="185"/>
      <c r="I195" s="257"/>
      <c r="J195" s="185"/>
      <c r="K195" s="256"/>
      <c r="L195" s="185"/>
      <c r="M195" s="257"/>
      <c r="N195" s="185"/>
      <c r="O195" s="137"/>
      <c r="P195" s="137"/>
      <c r="Q195" s="137"/>
      <c r="R195" s="137"/>
      <c r="S195" s="137"/>
      <c r="T195" s="278" t="s">
        <v>131</v>
      </c>
      <c r="U195" s="188"/>
      <c r="V195" s="185"/>
      <c r="W195" s="256"/>
      <c r="X195" s="185"/>
      <c r="Y195" s="256"/>
      <c r="Z195" s="185"/>
      <c r="AA195" s="257"/>
      <c r="AB195" s="185"/>
      <c r="AC195" s="256"/>
      <c r="AD195" s="185"/>
      <c r="AE195" s="257"/>
      <c r="AF195" s="185"/>
      <c r="AG195" s="139"/>
    </row>
    <row r="196" spans="1:33" ht="21" customHeight="1">
      <c r="A196" s="135"/>
      <c r="B196" s="276" t="s">
        <v>132</v>
      </c>
      <c r="C196" s="188"/>
      <c r="D196" s="185"/>
      <c r="E196" s="256"/>
      <c r="F196" s="185"/>
      <c r="G196" s="256"/>
      <c r="H196" s="185"/>
      <c r="I196" s="257"/>
      <c r="J196" s="185"/>
      <c r="K196" s="256"/>
      <c r="L196" s="185"/>
      <c r="M196" s="257"/>
      <c r="N196" s="185"/>
      <c r="O196" s="137"/>
      <c r="P196" s="137"/>
      <c r="Q196" s="137"/>
      <c r="R196" s="137"/>
      <c r="S196" s="137"/>
      <c r="T196" s="276" t="s">
        <v>132</v>
      </c>
      <c r="U196" s="188"/>
      <c r="V196" s="185"/>
      <c r="W196" s="256"/>
      <c r="X196" s="185"/>
      <c r="Y196" s="256"/>
      <c r="Z196" s="185"/>
      <c r="AA196" s="257"/>
      <c r="AB196" s="185"/>
      <c r="AC196" s="256"/>
      <c r="AD196" s="185"/>
      <c r="AE196" s="257"/>
      <c r="AF196" s="185"/>
      <c r="AG196" s="139"/>
    </row>
    <row r="197" spans="1:33" ht="21" customHeight="1">
      <c r="A197" s="135"/>
      <c r="B197" s="276" t="s">
        <v>133</v>
      </c>
      <c r="C197" s="188"/>
      <c r="D197" s="185"/>
      <c r="E197" s="256"/>
      <c r="F197" s="185"/>
      <c r="G197" s="256"/>
      <c r="H197" s="185"/>
      <c r="I197" s="257"/>
      <c r="J197" s="185"/>
      <c r="K197" s="256"/>
      <c r="L197" s="185"/>
      <c r="M197" s="257"/>
      <c r="N197" s="185"/>
      <c r="O197" s="137"/>
      <c r="P197" s="137"/>
      <c r="Q197" s="137"/>
      <c r="R197" s="137"/>
      <c r="S197" s="137"/>
      <c r="T197" s="276" t="s">
        <v>133</v>
      </c>
      <c r="U197" s="188"/>
      <c r="V197" s="185"/>
      <c r="W197" s="256"/>
      <c r="X197" s="185"/>
      <c r="Y197" s="256"/>
      <c r="Z197" s="185"/>
      <c r="AA197" s="257"/>
      <c r="AB197" s="185"/>
      <c r="AC197" s="256"/>
      <c r="AD197" s="185"/>
      <c r="AE197" s="257"/>
      <c r="AF197" s="185"/>
      <c r="AG197" s="139"/>
    </row>
    <row r="198" spans="1:33" ht="21" customHeight="1">
      <c r="A198" s="135"/>
      <c r="B198" s="276" t="s">
        <v>134</v>
      </c>
      <c r="C198" s="188"/>
      <c r="D198" s="185"/>
      <c r="E198" s="256"/>
      <c r="F198" s="185"/>
      <c r="G198" s="256"/>
      <c r="H198" s="185"/>
      <c r="I198" s="257"/>
      <c r="J198" s="185"/>
      <c r="K198" s="256"/>
      <c r="L198" s="185"/>
      <c r="M198" s="257"/>
      <c r="N198" s="185"/>
      <c r="O198" s="137"/>
      <c r="P198" s="137"/>
      <c r="Q198" s="137"/>
      <c r="R198" s="137"/>
      <c r="S198" s="137"/>
      <c r="T198" s="276" t="s">
        <v>134</v>
      </c>
      <c r="U198" s="188"/>
      <c r="V198" s="185"/>
      <c r="W198" s="256"/>
      <c r="X198" s="185"/>
      <c r="Y198" s="256"/>
      <c r="Z198" s="185"/>
      <c r="AA198" s="257"/>
      <c r="AB198" s="185"/>
      <c r="AC198" s="256"/>
      <c r="AD198" s="185"/>
      <c r="AE198" s="257"/>
      <c r="AF198" s="185"/>
      <c r="AG198" s="139"/>
    </row>
    <row r="199" spans="1:33" ht="21" customHeight="1">
      <c r="A199" s="135"/>
      <c r="B199" s="276" t="s">
        <v>135</v>
      </c>
      <c r="C199" s="188"/>
      <c r="D199" s="185"/>
      <c r="E199" s="256"/>
      <c r="F199" s="185"/>
      <c r="G199" s="256"/>
      <c r="H199" s="185"/>
      <c r="I199" s="257"/>
      <c r="J199" s="185"/>
      <c r="K199" s="256"/>
      <c r="L199" s="185"/>
      <c r="M199" s="257"/>
      <c r="N199" s="185"/>
      <c r="O199" s="137"/>
      <c r="P199" s="137"/>
      <c r="Q199" s="137"/>
      <c r="R199" s="137"/>
      <c r="S199" s="137"/>
      <c r="T199" s="276" t="s">
        <v>135</v>
      </c>
      <c r="U199" s="188"/>
      <c r="V199" s="185"/>
      <c r="W199" s="256"/>
      <c r="X199" s="185"/>
      <c r="Y199" s="256"/>
      <c r="Z199" s="185"/>
      <c r="AA199" s="257"/>
      <c r="AB199" s="185"/>
      <c r="AC199" s="256"/>
      <c r="AD199" s="185"/>
      <c r="AE199" s="257"/>
      <c r="AF199" s="185"/>
      <c r="AG199" s="139"/>
    </row>
    <row r="200" spans="1:33" ht="21" customHeight="1">
      <c r="A200" s="135"/>
      <c r="B200" s="276" t="s">
        <v>136</v>
      </c>
      <c r="C200" s="188"/>
      <c r="D200" s="185"/>
      <c r="E200" s="256"/>
      <c r="F200" s="185"/>
      <c r="G200" s="256"/>
      <c r="H200" s="185"/>
      <c r="I200" s="257"/>
      <c r="J200" s="185"/>
      <c r="K200" s="256"/>
      <c r="L200" s="185"/>
      <c r="M200" s="257"/>
      <c r="N200" s="185"/>
      <c r="O200" s="137"/>
      <c r="P200" s="137"/>
      <c r="Q200" s="137"/>
      <c r="R200" s="137"/>
      <c r="S200" s="137"/>
      <c r="T200" s="276" t="s">
        <v>136</v>
      </c>
      <c r="U200" s="188"/>
      <c r="V200" s="185"/>
      <c r="W200" s="257"/>
      <c r="X200" s="185"/>
      <c r="Y200" s="256"/>
      <c r="Z200" s="185"/>
      <c r="AA200" s="257"/>
      <c r="AB200" s="185"/>
      <c r="AC200" s="256"/>
      <c r="AD200" s="185"/>
      <c r="AE200" s="257"/>
      <c r="AF200" s="185"/>
      <c r="AG200" s="139"/>
    </row>
    <row r="201" spans="1:33" ht="21" customHeight="1">
      <c r="A201" s="135"/>
      <c r="B201" s="276" t="s">
        <v>137</v>
      </c>
      <c r="C201" s="188"/>
      <c r="D201" s="185"/>
      <c r="E201" s="256"/>
      <c r="F201" s="185"/>
      <c r="G201" s="256"/>
      <c r="H201" s="185"/>
      <c r="I201" s="257"/>
      <c r="J201" s="185"/>
      <c r="K201" s="256"/>
      <c r="L201" s="185"/>
      <c r="M201" s="257"/>
      <c r="N201" s="185"/>
      <c r="O201" s="137"/>
      <c r="P201" s="137"/>
      <c r="Q201" s="137"/>
      <c r="R201" s="137"/>
      <c r="S201" s="137"/>
      <c r="T201" s="276" t="s">
        <v>137</v>
      </c>
      <c r="U201" s="188"/>
      <c r="V201" s="185"/>
      <c r="W201" s="256"/>
      <c r="X201" s="185"/>
      <c r="Y201" s="256"/>
      <c r="Z201" s="185"/>
      <c r="AA201" s="257"/>
      <c r="AB201" s="185"/>
      <c r="AC201" s="256"/>
      <c r="AD201" s="185"/>
      <c r="AE201" s="257"/>
      <c r="AF201" s="185"/>
      <c r="AG201" s="139"/>
    </row>
    <row r="202" spans="1:33" ht="21" customHeight="1">
      <c r="A202" s="135"/>
      <c r="B202" s="276" t="s">
        <v>138</v>
      </c>
      <c r="C202" s="188"/>
      <c r="D202" s="185"/>
      <c r="E202" s="256"/>
      <c r="F202" s="185"/>
      <c r="G202" s="256"/>
      <c r="H202" s="185"/>
      <c r="I202" s="257"/>
      <c r="J202" s="185"/>
      <c r="K202" s="256"/>
      <c r="L202" s="185"/>
      <c r="M202" s="257"/>
      <c r="N202" s="185"/>
      <c r="O202" s="137"/>
      <c r="P202" s="137"/>
      <c r="Q202" s="137"/>
      <c r="R202" s="137"/>
      <c r="S202" s="137"/>
      <c r="T202" s="276" t="s">
        <v>138</v>
      </c>
      <c r="U202" s="188"/>
      <c r="V202" s="185"/>
      <c r="W202" s="256"/>
      <c r="X202" s="185"/>
      <c r="Y202" s="256"/>
      <c r="Z202" s="185"/>
      <c r="AA202" s="257"/>
      <c r="AB202" s="185"/>
      <c r="AC202" s="256"/>
      <c r="AD202" s="185"/>
      <c r="AE202" s="257"/>
      <c r="AF202" s="185"/>
      <c r="AG202" s="139"/>
    </row>
    <row r="203" spans="1:33" ht="21" customHeight="1">
      <c r="A203" s="135"/>
      <c r="B203" s="276" t="s">
        <v>139</v>
      </c>
      <c r="C203" s="188"/>
      <c r="D203" s="185"/>
      <c r="E203" s="256"/>
      <c r="F203" s="185"/>
      <c r="G203" s="256"/>
      <c r="H203" s="185"/>
      <c r="I203" s="257"/>
      <c r="J203" s="185"/>
      <c r="K203" s="256"/>
      <c r="L203" s="185"/>
      <c r="M203" s="257"/>
      <c r="N203" s="185"/>
      <c r="O203" s="137"/>
      <c r="P203" s="137"/>
      <c r="Q203" s="137"/>
      <c r="R203" s="137"/>
      <c r="S203" s="137"/>
      <c r="T203" s="276" t="s">
        <v>139</v>
      </c>
      <c r="U203" s="188"/>
      <c r="V203" s="185"/>
      <c r="W203" s="256"/>
      <c r="X203" s="185"/>
      <c r="Y203" s="256"/>
      <c r="Z203" s="185"/>
      <c r="AA203" s="257"/>
      <c r="AB203" s="185"/>
      <c r="AC203" s="256"/>
      <c r="AD203" s="185"/>
      <c r="AE203" s="257"/>
      <c r="AF203" s="185"/>
      <c r="AG203" s="139"/>
    </row>
    <row r="204" spans="1:33" ht="21" customHeight="1">
      <c r="A204" s="135"/>
      <c r="B204" s="276" t="s">
        <v>141</v>
      </c>
      <c r="C204" s="188"/>
      <c r="D204" s="185"/>
      <c r="E204" s="256"/>
      <c r="F204" s="185"/>
      <c r="G204" s="256"/>
      <c r="H204" s="185"/>
      <c r="I204" s="257"/>
      <c r="J204" s="185"/>
      <c r="K204" s="256"/>
      <c r="L204" s="185"/>
      <c r="M204" s="257"/>
      <c r="N204" s="185"/>
      <c r="O204" s="137"/>
      <c r="P204" s="137"/>
      <c r="Q204" s="137"/>
      <c r="R204" s="137"/>
      <c r="S204" s="137"/>
      <c r="T204" s="276" t="s">
        <v>141</v>
      </c>
      <c r="U204" s="188"/>
      <c r="V204" s="185"/>
      <c r="W204" s="256"/>
      <c r="X204" s="185"/>
      <c r="Y204" s="256"/>
      <c r="Z204" s="185"/>
      <c r="AA204" s="257"/>
      <c r="AB204" s="185"/>
      <c r="AC204" s="256"/>
      <c r="AD204" s="185"/>
      <c r="AE204" s="257"/>
      <c r="AF204" s="185"/>
      <c r="AG204" s="139"/>
    </row>
    <row r="205" spans="1:33" ht="21" customHeight="1">
      <c r="A205" s="135"/>
      <c r="B205" s="277" t="s">
        <v>142</v>
      </c>
      <c r="C205" s="188"/>
      <c r="D205" s="185"/>
      <c r="E205" s="256"/>
      <c r="F205" s="185"/>
      <c r="G205" s="256"/>
      <c r="H205" s="185"/>
      <c r="I205" s="257"/>
      <c r="J205" s="185"/>
      <c r="K205" s="256"/>
      <c r="L205" s="185"/>
      <c r="M205" s="257"/>
      <c r="N205" s="185"/>
      <c r="O205" s="137"/>
      <c r="P205" s="137"/>
      <c r="Q205" s="137"/>
      <c r="R205" s="137"/>
      <c r="S205" s="137"/>
      <c r="T205" s="277" t="s">
        <v>142</v>
      </c>
      <c r="U205" s="188"/>
      <c r="V205" s="185"/>
      <c r="W205" s="256"/>
      <c r="X205" s="185"/>
      <c r="Y205" s="256"/>
      <c r="Z205" s="185"/>
      <c r="AA205" s="257"/>
      <c r="AB205" s="185"/>
      <c r="AC205" s="256"/>
      <c r="AD205" s="185"/>
      <c r="AE205" s="257"/>
      <c r="AF205" s="185"/>
      <c r="AG205" s="139"/>
    </row>
    <row r="206" spans="1:33" ht="21" customHeight="1">
      <c r="A206" s="135"/>
      <c r="B206" s="275" t="s">
        <v>143</v>
      </c>
      <c r="C206" s="188"/>
      <c r="D206" s="185"/>
      <c r="E206" s="274"/>
      <c r="F206" s="185"/>
      <c r="G206" s="256"/>
      <c r="H206" s="185"/>
      <c r="I206" s="257"/>
      <c r="J206" s="185"/>
      <c r="K206" s="256"/>
      <c r="L206" s="185"/>
      <c r="M206" s="257"/>
      <c r="N206" s="185"/>
      <c r="O206" s="137"/>
      <c r="P206" s="137"/>
      <c r="Q206" s="137"/>
      <c r="R206" s="137"/>
      <c r="S206" s="137"/>
      <c r="T206" s="275" t="s">
        <v>143</v>
      </c>
      <c r="U206" s="188"/>
      <c r="V206" s="185"/>
      <c r="W206" s="274"/>
      <c r="X206" s="185"/>
      <c r="Y206" s="256"/>
      <c r="Z206" s="185"/>
      <c r="AA206" s="257"/>
      <c r="AB206" s="185"/>
      <c r="AC206" s="256"/>
      <c r="AD206" s="185"/>
      <c r="AE206" s="257"/>
      <c r="AF206" s="185"/>
      <c r="AG206" s="139"/>
    </row>
    <row r="207" spans="1:33" ht="21" customHeight="1">
      <c r="A207" s="135"/>
      <c r="B207" s="272" t="s">
        <v>144</v>
      </c>
      <c r="C207" s="188"/>
      <c r="D207" s="185"/>
      <c r="E207" s="273"/>
      <c r="F207" s="185"/>
      <c r="G207" s="256"/>
      <c r="H207" s="185"/>
      <c r="I207" s="257"/>
      <c r="J207" s="185"/>
      <c r="K207" s="256"/>
      <c r="L207" s="185"/>
      <c r="M207" s="257"/>
      <c r="N207" s="185"/>
      <c r="O207" s="137"/>
      <c r="P207" s="137"/>
      <c r="Q207" s="137"/>
      <c r="R207" s="137"/>
      <c r="S207" s="137"/>
      <c r="T207" s="272" t="s">
        <v>144</v>
      </c>
      <c r="U207" s="188"/>
      <c r="V207" s="185"/>
      <c r="W207" s="273"/>
      <c r="X207" s="185"/>
      <c r="Y207" s="256"/>
      <c r="Z207" s="185"/>
      <c r="AA207" s="257"/>
      <c r="AB207" s="185"/>
      <c r="AC207" s="256"/>
      <c r="AD207" s="185"/>
      <c r="AE207" s="257"/>
      <c r="AF207" s="185"/>
      <c r="AG207" s="139"/>
    </row>
    <row r="208" spans="1:33" ht="21" customHeight="1">
      <c r="A208" s="135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9"/>
    </row>
    <row r="209" spans="1:33" ht="21" customHeight="1">
      <c r="A209" s="135"/>
      <c r="B209" s="267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37"/>
      <c r="P209" s="137"/>
      <c r="Q209" s="137"/>
      <c r="R209" s="137"/>
      <c r="S209" s="137"/>
      <c r="T209" s="267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39"/>
    </row>
    <row r="210" spans="1:33" ht="21" customHeight="1">
      <c r="A210" s="135"/>
      <c r="B210" s="268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37"/>
      <c r="P210" s="137"/>
      <c r="Q210" s="137"/>
      <c r="R210" s="137"/>
      <c r="S210" s="137"/>
      <c r="T210" s="268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39"/>
    </row>
    <row r="211" spans="1:33" ht="21" customHeight="1">
      <c r="A211" s="135"/>
      <c r="B211" s="268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37"/>
      <c r="P211" s="137"/>
      <c r="Q211" s="137"/>
      <c r="R211" s="137"/>
      <c r="S211" s="137"/>
      <c r="T211" s="268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39"/>
    </row>
    <row r="212" spans="1:33" ht="21" customHeight="1">
      <c r="A212" s="135"/>
      <c r="B212" s="269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37"/>
      <c r="P212" s="137"/>
      <c r="Q212" s="137"/>
      <c r="R212" s="137"/>
      <c r="S212" s="137"/>
      <c r="T212" s="269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39"/>
    </row>
    <row r="213" spans="1:33" ht="21" customHeight="1">
      <c r="A213" s="135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7"/>
      <c r="P213" s="137"/>
      <c r="Q213" s="137"/>
      <c r="R213" s="137"/>
      <c r="S213" s="137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/>
    </row>
    <row r="214" spans="1:33" ht="21" customHeight="1">
      <c r="A214" s="135"/>
      <c r="B214" s="270" t="s">
        <v>145</v>
      </c>
      <c r="C214" s="218"/>
      <c r="D214" s="136"/>
      <c r="E214" s="270" t="s">
        <v>146</v>
      </c>
      <c r="F214" s="218"/>
      <c r="G214" s="136"/>
      <c r="H214" s="270" t="s">
        <v>147</v>
      </c>
      <c r="I214" s="218"/>
      <c r="J214" s="271"/>
      <c r="K214" s="219"/>
      <c r="L214" s="219"/>
      <c r="M214" s="270" t="s">
        <v>148</v>
      </c>
      <c r="N214" s="218"/>
      <c r="O214" s="137"/>
      <c r="P214" s="137"/>
      <c r="Q214" s="137"/>
      <c r="R214" s="137"/>
      <c r="S214" s="137"/>
      <c r="T214" s="270" t="s">
        <v>145</v>
      </c>
      <c r="U214" s="218"/>
      <c r="V214" s="136"/>
      <c r="W214" s="270" t="s">
        <v>146</v>
      </c>
      <c r="X214" s="218"/>
      <c r="Y214" s="136"/>
      <c r="Z214" s="270" t="s">
        <v>147</v>
      </c>
      <c r="AA214" s="218"/>
      <c r="AB214" s="271"/>
      <c r="AC214" s="219"/>
      <c r="AD214" s="219"/>
      <c r="AE214" s="270" t="s">
        <v>148</v>
      </c>
      <c r="AF214" s="218"/>
      <c r="AG214" s="139"/>
    </row>
    <row r="215" spans="1:33" ht="21" customHeight="1">
      <c r="A215" s="135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7"/>
      <c r="P215" s="137"/>
      <c r="Q215" s="137"/>
      <c r="R215" s="137"/>
      <c r="S215" s="137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/>
    </row>
    <row r="216" spans="1:33" ht="21" customHeight="1">
      <c r="A216" s="135"/>
      <c r="B216" s="265"/>
      <c r="C216" s="205"/>
      <c r="D216" s="136"/>
      <c r="E216" s="265"/>
      <c r="F216" s="205"/>
      <c r="G216" s="136"/>
      <c r="H216" s="265"/>
      <c r="I216" s="205"/>
      <c r="J216" s="265"/>
      <c r="K216" s="207"/>
      <c r="L216" s="207"/>
      <c r="M216" s="207"/>
      <c r="N216" s="205"/>
      <c r="O216" s="137"/>
      <c r="P216" s="137"/>
      <c r="Q216" s="137"/>
      <c r="R216" s="137"/>
      <c r="S216" s="137"/>
      <c r="T216" s="265"/>
      <c r="U216" s="205"/>
      <c r="V216" s="136"/>
      <c r="W216" s="265"/>
      <c r="X216" s="205"/>
      <c r="Y216" s="136"/>
      <c r="Z216" s="265"/>
      <c r="AA216" s="205"/>
      <c r="AB216" s="265"/>
      <c r="AC216" s="207"/>
      <c r="AD216" s="207"/>
      <c r="AE216" s="207"/>
      <c r="AF216" s="205"/>
      <c r="AG216" s="139"/>
    </row>
    <row r="217" spans="1:33" ht="21" customHeight="1">
      <c r="A217" s="135"/>
      <c r="B217" s="265"/>
      <c r="C217" s="205"/>
      <c r="D217" s="136"/>
      <c r="E217" s="265"/>
      <c r="F217" s="205"/>
      <c r="G217" s="136"/>
      <c r="H217" s="265"/>
      <c r="I217" s="205"/>
      <c r="J217" s="265"/>
      <c r="K217" s="207"/>
      <c r="L217" s="207"/>
      <c r="M217" s="207"/>
      <c r="N217" s="205"/>
      <c r="O217" s="137"/>
      <c r="P217" s="137"/>
      <c r="Q217" s="137"/>
      <c r="R217" s="137"/>
      <c r="S217" s="137"/>
      <c r="T217" s="265"/>
      <c r="U217" s="205"/>
      <c r="V217" s="136"/>
      <c r="W217" s="265"/>
      <c r="X217" s="205"/>
      <c r="Y217" s="136"/>
      <c r="Z217" s="265"/>
      <c r="AA217" s="205"/>
      <c r="AB217" s="265"/>
      <c r="AC217" s="207"/>
      <c r="AD217" s="207"/>
      <c r="AE217" s="207"/>
      <c r="AF217" s="205"/>
      <c r="AG217" s="139"/>
    </row>
    <row r="218" spans="1:33" ht="21" customHeight="1">
      <c r="A218" s="141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7"/>
      <c r="AF218" s="137"/>
      <c r="AG218" s="139"/>
    </row>
    <row r="219" spans="1:33" ht="21" customHeight="1">
      <c r="A219" s="142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4"/>
      <c r="AF219" s="144"/>
      <c r="AG219" s="145"/>
    </row>
    <row r="220" spans="1:33" ht="21" customHeight="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7"/>
      <c r="AE220" s="137"/>
      <c r="AF220" s="137"/>
      <c r="AG220" s="137"/>
    </row>
    <row r="221" spans="1:33" ht="21" customHeight="1">
      <c r="A221" s="149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  <c r="AC221" s="150"/>
      <c r="AD221" s="150"/>
      <c r="AE221" s="150"/>
      <c r="AF221" s="150"/>
      <c r="AG221" s="151"/>
    </row>
    <row r="222" spans="1:33" ht="21" customHeight="1">
      <c r="A222" s="152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  <c r="AD222" s="153"/>
      <c r="AE222" s="153"/>
      <c r="AF222" s="153"/>
      <c r="AG222" s="154"/>
    </row>
    <row r="223" spans="1:33" ht="21" customHeight="1">
      <c r="A223" s="152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4"/>
    </row>
    <row r="224" spans="1:33" ht="21" customHeight="1">
      <c r="A224" s="152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4"/>
    </row>
    <row r="225" spans="1:33" ht="21" customHeight="1">
      <c r="A225" s="152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4"/>
    </row>
    <row r="226" spans="1:33" ht="21" customHeight="1">
      <c r="A226" s="152"/>
      <c r="B226" s="153"/>
      <c r="C226" s="153"/>
      <c r="D226" s="153"/>
      <c r="E226" s="153"/>
      <c r="F226" s="153"/>
      <c r="G226" s="153"/>
      <c r="H226" s="153"/>
      <c r="I226" s="153"/>
      <c r="J226" s="261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53"/>
      <c r="Y226" s="153"/>
      <c r="Z226" s="153"/>
      <c r="AA226" s="153"/>
      <c r="AB226" s="153"/>
      <c r="AC226" s="153"/>
      <c r="AD226" s="153"/>
      <c r="AE226" s="153"/>
      <c r="AF226" s="153"/>
      <c r="AG226" s="154"/>
    </row>
    <row r="227" spans="1:33" ht="21" customHeight="1">
      <c r="A227" s="152"/>
      <c r="B227" s="153"/>
      <c r="C227" s="153"/>
      <c r="D227" s="153"/>
      <c r="E227" s="153"/>
      <c r="F227" s="153"/>
      <c r="G227" s="153"/>
      <c r="H227" s="153"/>
      <c r="I227" s="153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53"/>
      <c r="Y227" s="153"/>
      <c r="Z227" s="153"/>
      <c r="AA227" s="153"/>
      <c r="AB227" s="153"/>
      <c r="AC227" s="153"/>
      <c r="AD227" s="153"/>
      <c r="AE227" s="153"/>
      <c r="AF227" s="153"/>
      <c r="AG227" s="154"/>
    </row>
    <row r="228" spans="1:33" ht="21" customHeight="1">
      <c r="A228" s="152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261" t="s">
        <v>282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53"/>
      <c r="W228" s="153"/>
      <c r="X228" s="153"/>
      <c r="Y228" s="153"/>
      <c r="Z228" s="153"/>
      <c r="AA228" s="153"/>
      <c r="AB228" s="153"/>
      <c r="AC228" s="153"/>
      <c r="AD228" s="153"/>
      <c r="AE228" s="153"/>
      <c r="AF228" s="153"/>
      <c r="AG228" s="154"/>
    </row>
    <row r="229" spans="1:33" ht="21" customHeight="1">
      <c r="A229" s="152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53"/>
      <c r="W229" s="153"/>
      <c r="X229" s="153"/>
      <c r="Y229" s="153"/>
      <c r="Z229" s="153"/>
      <c r="AA229" s="153"/>
      <c r="AB229" s="153"/>
      <c r="AC229" s="153"/>
      <c r="AD229" s="153"/>
      <c r="AE229" s="153"/>
      <c r="AF229" s="153"/>
      <c r="AG229" s="154"/>
    </row>
    <row r="230" spans="1:33" ht="21" customHeight="1">
      <c r="A230" s="155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7"/>
    </row>
    <row r="231" spans="1:33" ht="21" customHeight="1">
      <c r="A231" s="135"/>
      <c r="B231" s="264" t="s">
        <v>102</v>
      </c>
      <c r="C231" s="192"/>
      <c r="D231" s="193"/>
      <c r="E231" s="146"/>
      <c r="F231" s="136"/>
      <c r="G231" s="136"/>
      <c r="H231" s="262"/>
      <c r="I231" s="192"/>
      <c r="J231" s="193"/>
      <c r="K231" s="263" t="s">
        <v>103</v>
      </c>
      <c r="L231" s="193"/>
      <c r="M231" s="137"/>
      <c r="N231" s="137"/>
      <c r="O231" s="137"/>
      <c r="P231" s="137"/>
      <c r="Q231" s="137"/>
      <c r="R231" s="137"/>
      <c r="S231" s="137"/>
      <c r="T231" s="264" t="s">
        <v>102</v>
      </c>
      <c r="U231" s="192"/>
      <c r="V231" s="193"/>
      <c r="W231" s="146"/>
      <c r="X231" s="136"/>
      <c r="Y231" s="136"/>
      <c r="Z231" s="262"/>
      <c r="AA231" s="192"/>
      <c r="AB231" s="193"/>
      <c r="AC231" s="263" t="s">
        <v>103</v>
      </c>
      <c r="AD231" s="193"/>
      <c r="AE231" s="137"/>
      <c r="AF231" s="137"/>
      <c r="AG231" s="139"/>
    </row>
    <row r="232" spans="1:33" ht="21" customHeight="1">
      <c r="A232" s="135"/>
      <c r="B232" s="266" t="s">
        <v>104</v>
      </c>
      <c r="C232" s="192"/>
      <c r="D232" s="193"/>
      <c r="E232" s="147"/>
      <c r="F232" s="136"/>
      <c r="G232" s="136"/>
      <c r="H232" s="136"/>
      <c r="I232" s="136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266" t="s">
        <v>104</v>
      </c>
      <c r="U232" s="192"/>
      <c r="V232" s="193"/>
      <c r="W232" s="147"/>
      <c r="X232" s="136"/>
      <c r="Y232" s="136"/>
      <c r="Z232" s="136"/>
      <c r="AA232" s="136"/>
      <c r="AB232" s="137"/>
      <c r="AC232" s="137"/>
      <c r="AD232" s="137"/>
      <c r="AE232" s="137"/>
      <c r="AF232" s="137"/>
      <c r="AG232" s="139"/>
    </row>
    <row r="233" spans="1:33" ht="21" customHeight="1">
      <c r="A233" s="135"/>
      <c r="B233" s="259" t="s">
        <v>105</v>
      </c>
      <c r="C233" s="192"/>
      <c r="D233" s="193"/>
      <c r="E233" s="148"/>
      <c r="F233" s="136"/>
      <c r="G233" s="136"/>
      <c r="H233" s="257"/>
      <c r="I233" s="188"/>
      <c r="J233" s="185"/>
      <c r="K233" s="260" t="s">
        <v>107</v>
      </c>
      <c r="L233" s="185"/>
      <c r="M233" s="137"/>
      <c r="N233" s="137"/>
      <c r="O233" s="137"/>
      <c r="P233" s="137"/>
      <c r="Q233" s="137"/>
      <c r="R233" s="137"/>
      <c r="S233" s="137"/>
      <c r="T233" s="259" t="s">
        <v>105</v>
      </c>
      <c r="U233" s="192"/>
      <c r="V233" s="193"/>
      <c r="W233" s="148"/>
      <c r="X233" s="136"/>
      <c r="Y233" s="136"/>
      <c r="Z233" s="257"/>
      <c r="AA233" s="188"/>
      <c r="AB233" s="185"/>
      <c r="AC233" s="260" t="s">
        <v>107</v>
      </c>
      <c r="AD233" s="185"/>
      <c r="AE233" s="137"/>
      <c r="AF233" s="137"/>
      <c r="AG233" s="139"/>
    </row>
    <row r="234" spans="1:33" ht="21" customHeight="1">
      <c r="A234" s="135"/>
      <c r="B234" s="137"/>
      <c r="C234" s="137"/>
      <c r="D234" s="137"/>
      <c r="E234" s="136"/>
      <c r="F234" s="136"/>
      <c r="G234" s="136"/>
      <c r="H234" s="136"/>
      <c r="I234" s="136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6"/>
      <c r="X234" s="136"/>
      <c r="Y234" s="136"/>
      <c r="Z234" s="136"/>
      <c r="AA234" s="136"/>
      <c r="AB234" s="137"/>
      <c r="AC234" s="137"/>
      <c r="AD234" s="137"/>
      <c r="AE234" s="137"/>
      <c r="AF234" s="137"/>
      <c r="AG234" s="139"/>
    </row>
    <row r="235" spans="1:33" ht="21" customHeight="1">
      <c r="A235" s="135"/>
      <c r="B235" s="258" t="s">
        <v>109</v>
      </c>
      <c r="C235" s="188"/>
      <c r="D235" s="185"/>
      <c r="E235" s="257"/>
      <c r="F235" s="185"/>
      <c r="G235" s="256"/>
      <c r="H235" s="185"/>
      <c r="I235" s="257"/>
      <c r="J235" s="185"/>
      <c r="K235" s="256"/>
      <c r="L235" s="185"/>
      <c r="M235" s="257"/>
      <c r="N235" s="185"/>
      <c r="O235" s="137"/>
      <c r="P235" s="137"/>
      <c r="Q235" s="137"/>
      <c r="R235" s="137"/>
      <c r="S235" s="137"/>
      <c r="T235" s="258" t="s">
        <v>109</v>
      </c>
      <c r="U235" s="188"/>
      <c r="V235" s="185"/>
      <c r="W235" s="257"/>
      <c r="X235" s="185"/>
      <c r="Y235" s="256"/>
      <c r="Z235" s="185"/>
      <c r="AA235" s="257"/>
      <c r="AB235" s="185"/>
      <c r="AC235" s="256"/>
      <c r="AD235" s="185"/>
      <c r="AE235" s="257"/>
      <c r="AF235" s="185"/>
      <c r="AG235" s="139"/>
    </row>
    <row r="236" spans="1:33" ht="21" customHeight="1">
      <c r="A236" s="135"/>
      <c r="B236" s="258" t="s">
        <v>111</v>
      </c>
      <c r="C236" s="188"/>
      <c r="D236" s="185"/>
      <c r="E236" s="256"/>
      <c r="F236" s="185"/>
      <c r="G236" s="256"/>
      <c r="H236" s="185"/>
      <c r="I236" s="257"/>
      <c r="J236" s="185"/>
      <c r="K236" s="256"/>
      <c r="L236" s="185"/>
      <c r="M236" s="257"/>
      <c r="N236" s="185"/>
      <c r="O236" s="137"/>
      <c r="P236" s="137"/>
      <c r="Q236" s="137"/>
      <c r="R236" s="137"/>
      <c r="S236" s="137"/>
      <c r="T236" s="258" t="s">
        <v>111</v>
      </c>
      <c r="U236" s="188"/>
      <c r="V236" s="185"/>
      <c r="W236" s="256"/>
      <c r="X236" s="185"/>
      <c r="Y236" s="256"/>
      <c r="Z236" s="185"/>
      <c r="AA236" s="257"/>
      <c r="AB236" s="185"/>
      <c r="AC236" s="256"/>
      <c r="AD236" s="185"/>
      <c r="AE236" s="257"/>
      <c r="AF236" s="185"/>
      <c r="AG236" s="139"/>
    </row>
    <row r="237" spans="1:33" ht="21" customHeight="1">
      <c r="A237" s="135"/>
      <c r="B237" s="258" t="s">
        <v>114</v>
      </c>
      <c r="C237" s="188"/>
      <c r="D237" s="185"/>
      <c r="E237" s="256"/>
      <c r="F237" s="185"/>
      <c r="G237" s="256"/>
      <c r="H237" s="185"/>
      <c r="I237" s="257"/>
      <c r="J237" s="185"/>
      <c r="K237" s="256"/>
      <c r="L237" s="185"/>
      <c r="M237" s="257"/>
      <c r="N237" s="185"/>
      <c r="O237" s="137"/>
      <c r="P237" s="137"/>
      <c r="Q237" s="137"/>
      <c r="R237" s="137"/>
      <c r="S237" s="137"/>
      <c r="T237" s="258" t="s">
        <v>114</v>
      </c>
      <c r="U237" s="188"/>
      <c r="V237" s="185"/>
      <c r="W237" s="256"/>
      <c r="X237" s="185"/>
      <c r="Y237" s="256"/>
      <c r="Z237" s="185"/>
      <c r="AA237" s="257"/>
      <c r="AB237" s="185"/>
      <c r="AC237" s="256"/>
      <c r="AD237" s="185"/>
      <c r="AE237" s="257"/>
      <c r="AF237" s="185"/>
      <c r="AG237" s="139"/>
    </row>
    <row r="238" spans="1:33" ht="21" customHeight="1">
      <c r="A238" s="135"/>
      <c r="B238" s="258" t="s">
        <v>116</v>
      </c>
      <c r="C238" s="188"/>
      <c r="D238" s="185"/>
      <c r="E238" s="256"/>
      <c r="F238" s="185"/>
      <c r="G238" s="256"/>
      <c r="H238" s="185"/>
      <c r="I238" s="257"/>
      <c r="J238" s="185"/>
      <c r="K238" s="256"/>
      <c r="L238" s="185"/>
      <c r="M238" s="257"/>
      <c r="N238" s="185"/>
      <c r="O238" s="137"/>
      <c r="P238" s="137"/>
      <c r="Q238" s="137"/>
      <c r="R238" s="137"/>
      <c r="S238" s="137"/>
      <c r="T238" s="258" t="s">
        <v>116</v>
      </c>
      <c r="U238" s="188"/>
      <c r="V238" s="185"/>
      <c r="W238" s="256"/>
      <c r="X238" s="185"/>
      <c r="Y238" s="256"/>
      <c r="Z238" s="185"/>
      <c r="AA238" s="257"/>
      <c r="AB238" s="185"/>
      <c r="AC238" s="256"/>
      <c r="AD238" s="185"/>
      <c r="AE238" s="257"/>
      <c r="AF238" s="185"/>
      <c r="AG238" s="139"/>
    </row>
    <row r="239" spans="1:33" ht="21" customHeight="1">
      <c r="A239" s="135"/>
      <c r="B239" s="258" t="s">
        <v>119</v>
      </c>
      <c r="C239" s="188"/>
      <c r="D239" s="185"/>
      <c r="E239" s="256"/>
      <c r="F239" s="185"/>
      <c r="G239" s="256"/>
      <c r="H239" s="185"/>
      <c r="I239" s="257"/>
      <c r="J239" s="185"/>
      <c r="K239" s="256"/>
      <c r="L239" s="185"/>
      <c r="M239" s="257"/>
      <c r="N239" s="185"/>
      <c r="O239" s="137"/>
      <c r="P239" s="137"/>
      <c r="Q239" s="137"/>
      <c r="R239" s="137"/>
      <c r="S239" s="137"/>
      <c r="T239" s="258" t="s">
        <v>119</v>
      </c>
      <c r="U239" s="188"/>
      <c r="V239" s="185"/>
      <c r="W239" s="256"/>
      <c r="X239" s="185"/>
      <c r="Y239" s="256"/>
      <c r="Z239" s="185"/>
      <c r="AA239" s="257"/>
      <c r="AB239" s="185"/>
      <c r="AC239" s="256"/>
      <c r="AD239" s="185"/>
      <c r="AE239" s="257"/>
      <c r="AF239" s="185"/>
      <c r="AG239" s="139"/>
    </row>
    <row r="240" spans="1:33" ht="21" customHeight="1">
      <c r="A240" s="135"/>
      <c r="B240" s="278" t="s">
        <v>121</v>
      </c>
      <c r="C240" s="188"/>
      <c r="D240" s="185"/>
      <c r="E240" s="256"/>
      <c r="F240" s="185"/>
      <c r="G240" s="256"/>
      <c r="H240" s="185"/>
      <c r="I240" s="257"/>
      <c r="J240" s="185"/>
      <c r="K240" s="256"/>
      <c r="L240" s="185"/>
      <c r="M240" s="257"/>
      <c r="N240" s="185"/>
      <c r="O240" s="137"/>
      <c r="P240" s="137"/>
      <c r="Q240" s="137"/>
      <c r="R240" s="137"/>
      <c r="S240" s="137"/>
      <c r="T240" s="278" t="s">
        <v>121</v>
      </c>
      <c r="U240" s="188"/>
      <c r="V240" s="185"/>
      <c r="W240" s="256"/>
      <c r="X240" s="185"/>
      <c r="Y240" s="256"/>
      <c r="Z240" s="185"/>
      <c r="AA240" s="257"/>
      <c r="AB240" s="185"/>
      <c r="AC240" s="256"/>
      <c r="AD240" s="185"/>
      <c r="AE240" s="257"/>
      <c r="AF240" s="185"/>
      <c r="AG240" s="139"/>
    </row>
    <row r="241" spans="1:33" ht="21" customHeight="1">
      <c r="A241" s="135"/>
      <c r="B241" s="278" t="s">
        <v>122</v>
      </c>
      <c r="C241" s="188"/>
      <c r="D241" s="185"/>
      <c r="E241" s="256"/>
      <c r="F241" s="185"/>
      <c r="G241" s="256"/>
      <c r="H241" s="185"/>
      <c r="I241" s="257"/>
      <c r="J241" s="185"/>
      <c r="K241" s="256"/>
      <c r="L241" s="185"/>
      <c r="M241" s="257"/>
      <c r="N241" s="185"/>
      <c r="O241" s="137"/>
      <c r="P241" s="137"/>
      <c r="Q241" s="137"/>
      <c r="R241" s="137"/>
      <c r="S241" s="137"/>
      <c r="T241" s="278" t="s">
        <v>122</v>
      </c>
      <c r="U241" s="188"/>
      <c r="V241" s="185"/>
      <c r="W241" s="256"/>
      <c r="X241" s="185"/>
      <c r="Y241" s="256"/>
      <c r="Z241" s="185"/>
      <c r="AA241" s="257"/>
      <c r="AB241" s="185"/>
      <c r="AC241" s="256"/>
      <c r="AD241" s="185"/>
      <c r="AE241" s="257"/>
      <c r="AF241" s="185"/>
      <c r="AG241" s="139"/>
    </row>
    <row r="242" spans="1:33" ht="21" customHeight="1">
      <c r="A242" s="135"/>
      <c r="B242" s="278" t="s">
        <v>123</v>
      </c>
      <c r="C242" s="188"/>
      <c r="D242" s="185"/>
      <c r="E242" s="256"/>
      <c r="F242" s="185"/>
      <c r="G242" s="256"/>
      <c r="H242" s="185"/>
      <c r="I242" s="257"/>
      <c r="J242" s="185"/>
      <c r="K242" s="256"/>
      <c r="L242" s="185"/>
      <c r="M242" s="257"/>
      <c r="N242" s="185"/>
      <c r="O242" s="137"/>
      <c r="P242" s="137"/>
      <c r="Q242" s="137"/>
      <c r="R242" s="137"/>
      <c r="S242" s="137"/>
      <c r="T242" s="278" t="s">
        <v>123</v>
      </c>
      <c r="U242" s="188"/>
      <c r="V242" s="185"/>
      <c r="W242" s="256"/>
      <c r="X242" s="185"/>
      <c r="Y242" s="256"/>
      <c r="Z242" s="185"/>
      <c r="AA242" s="257"/>
      <c r="AB242" s="185"/>
      <c r="AC242" s="256"/>
      <c r="AD242" s="185"/>
      <c r="AE242" s="257"/>
      <c r="AF242" s="185"/>
      <c r="AG242" s="139"/>
    </row>
    <row r="243" spans="1:33" ht="21" customHeight="1">
      <c r="A243" s="135"/>
      <c r="B243" s="278" t="s">
        <v>116</v>
      </c>
      <c r="C243" s="188"/>
      <c r="D243" s="185"/>
      <c r="E243" s="256"/>
      <c r="F243" s="185"/>
      <c r="G243" s="256"/>
      <c r="H243" s="185"/>
      <c r="I243" s="257"/>
      <c r="J243" s="185"/>
      <c r="K243" s="256"/>
      <c r="L243" s="185"/>
      <c r="M243" s="257"/>
      <c r="N243" s="185"/>
      <c r="O243" s="137"/>
      <c r="P243" s="137"/>
      <c r="Q243" s="137"/>
      <c r="R243" s="137"/>
      <c r="S243" s="137"/>
      <c r="T243" s="278" t="s">
        <v>116</v>
      </c>
      <c r="U243" s="188"/>
      <c r="V243" s="185"/>
      <c r="W243" s="256"/>
      <c r="X243" s="185"/>
      <c r="Y243" s="256"/>
      <c r="Z243" s="185"/>
      <c r="AA243" s="257"/>
      <c r="AB243" s="185"/>
      <c r="AC243" s="256"/>
      <c r="AD243" s="185"/>
      <c r="AE243" s="257"/>
      <c r="AF243" s="185"/>
      <c r="AG243" s="139"/>
    </row>
    <row r="244" spans="1:33" ht="21" customHeight="1">
      <c r="A244" s="135"/>
      <c r="B244" s="278" t="s">
        <v>126</v>
      </c>
      <c r="C244" s="188"/>
      <c r="D244" s="185"/>
      <c r="E244" s="256"/>
      <c r="F244" s="185"/>
      <c r="G244" s="256"/>
      <c r="H244" s="185"/>
      <c r="I244" s="257"/>
      <c r="J244" s="185"/>
      <c r="K244" s="256"/>
      <c r="L244" s="185"/>
      <c r="M244" s="257"/>
      <c r="N244" s="185"/>
      <c r="O244" s="137"/>
      <c r="P244" s="137"/>
      <c r="Q244" s="137"/>
      <c r="R244" s="137"/>
      <c r="S244" s="137"/>
      <c r="T244" s="278" t="s">
        <v>126</v>
      </c>
      <c r="U244" s="188"/>
      <c r="V244" s="185"/>
      <c r="W244" s="256"/>
      <c r="X244" s="185"/>
      <c r="Y244" s="256"/>
      <c r="Z244" s="185"/>
      <c r="AA244" s="257"/>
      <c r="AB244" s="185"/>
      <c r="AC244" s="256"/>
      <c r="AD244" s="185"/>
      <c r="AE244" s="257"/>
      <c r="AF244" s="185"/>
      <c r="AG244" s="139"/>
    </row>
    <row r="245" spans="1:33" ht="21" customHeight="1">
      <c r="A245" s="135"/>
      <c r="B245" s="278" t="s">
        <v>109</v>
      </c>
      <c r="C245" s="188"/>
      <c r="D245" s="185"/>
      <c r="E245" s="256"/>
      <c r="F245" s="185"/>
      <c r="G245" s="256"/>
      <c r="H245" s="185"/>
      <c r="I245" s="257"/>
      <c r="J245" s="185"/>
      <c r="K245" s="256"/>
      <c r="L245" s="185"/>
      <c r="M245" s="257"/>
      <c r="N245" s="185"/>
      <c r="O245" s="137"/>
      <c r="P245" s="137"/>
      <c r="Q245" s="137"/>
      <c r="R245" s="137"/>
      <c r="S245" s="137"/>
      <c r="T245" s="278" t="s">
        <v>109</v>
      </c>
      <c r="U245" s="188"/>
      <c r="V245" s="185"/>
      <c r="W245" s="256"/>
      <c r="X245" s="185"/>
      <c r="Y245" s="256"/>
      <c r="Z245" s="185"/>
      <c r="AA245" s="257"/>
      <c r="AB245" s="185"/>
      <c r="AC245" s="256"/>
      <c r="AD245" s="185"/>
      <c r="AE245" s="257"/>
      <c r="AF245" s="185"/>
      <c r="AG245" s="139"/>
    </row>
    <row r="246" spans="1:33" ht="21" customHeight="1">
      <c r="A246" s="135"/>
      <c r="B246" s="278" t="s">
        <v>130</v>
      </c>
      <c r="C246" s="188"/>
      <c r="D246" s="185"/>
      <c r="E246" s="256"/>
      <c r="F246" s="185"/>
      <c r="G246" s="256"/>
      <c r="H246" s="185"/>
      <c r="I246" s="257"/>
      <c r="J246" s="185"/>
      <c r="K246" s="256"/>
      <c r="L246" s="185"/>
      <c r="M246" s="257"/>
      <c r="N246" s="185"/>
      <c r="O246" s="137"/>
      <c r="P246" s="137"/>
      <c r="Q246" s="137"/>
      <c r="R246" s="137"/>
      <c r="S246" s="137"/>
      <c r="T246" s="278" t="s">
        <v>130</v>
      </c>
      <c r="U246" s="188"/>
      <c r="V246" s="185"/>
      <c r="W246" s="256"/>
      <c r="X246" s="185"/>
      <c r="Y246" s="256"/>
      <c r="Z246" s="185"/>
      <c r="AA246" s="257"/>
      <c r="AB246" s="185"/>
      <c r="AC246" s="256"/>
      <c r="AD246" s="185"/>
      <c r="AE246" s="257"/>
      <c r="AF246" s="185"/>
      <c r="AG246" s="139"/>
    </row>
    <row r="247" spans="1:33" ht="21" customHeight="1">
      <c r="A247" s="135"/>
      <c r="B247" s="278" t="s">
        <v>131</v>
      </c>
      <c r="C247" s="188"/>
      <c r="D247" s="185"/>
      <c r="E247" s="256"/>
      <c r="F247" s="185"/>
      <c r="G247" s="256"/>
      <c r="H247" s="185"/>
      <c r="I247" s="257"/>
      <c r="J247" s="185"/>
      <c r="K247" s="256"/>
      <c r="L247" s="185"/>
      <c r="M247" s="257"/>
      <c r="N247" s="185"/>
      <c r="O247" s="137"/>
      <c r="P247" s="137"/>
      <c r="Q247" s="137"/>
      <c r="R247" s="137"/>
      <c r="S247" s="137"/>
      <c r="T247" s="278" t="s">
        <v>131</v>
      </c>
      <c r="U247" s="188"/>
      <c r="V247" s="185"/>
      <c r="W247" s="256"/>
      <c r="X247" s="185"/>
      <c r="Y247" s="256"/>
      <c r="Z247" s="185"/>
      <c r="AA247" s="257"/>
      <c r="AB247" s="185"/>
      <c r="AC247" s="256"/>
      <c r="AD247" s="185"/>
      <c r="AE247" s="257"/>
      <c r="AF247" s="185"/>
      <c r="AG247" s="139"/>
    </row>
    <row r="248" spans="1:33" ht="21" customHeight="1">
      <c r="A248" s="135"/>
      <c r="B248" s="276" t="s">
        <v>132</v>
      </c>
      <c r="C248" s="188"/>
      <c r="D248" s="185"/>
      <c r="E248" s="256"/>
      <c r="F248" s="185"/>
      <c r="G248" s="256"/>
      <c r="H248" s="185"/>
      <c r="I248" s="257"/>
      <c r="J248" s="185"/>
      <c r="K248" s="256"/>
      <c r="L248" s="185"/>
      <c r="M248" s="257"/>
      <c r="N248" s="185"/>
      <c r="O248" s="137"/>
      <c r="P248" s="137"/>
      <c r="Q248" s="137"/>
      <c r="R248" s="137"/>
      <c r="S248" s="137"/>
      <c r="T248" s="276" t="s">
        <v>132</v>
      </c>
      <c r="U248" s="188"/>
      <c r="V248" s="185"/>
      <c r="W248" s="256"/>
      <c r="X248" s="185"/>
      <c r="Y248" s="256"/>
      <c r="Z248" s="185"/>
      <c r="AA248" s="257"/>
      <c r="AB248" s="185"/>
      <c r="AC248" s="256"/>
      <c r="AD248" s="185"/>
      <c r="AE248" s="257"/>
      <c r="AF248" s="185"/>
      <c r="AG248" s="139"/>
    </row>
    <row r="249" spans="1:33" ht="21" customHeight="1">
      <c r="A249" s="135"/>
      <c r="B249" s="276" t="s">
        <v>133</v>
      </c>
      <c r="C249" s="188"/>
      <c r="D249" s="185"/>
      <c r="E249" s="256"/>
      <c r="F249" s="185"/>
      <c r="G249" s="256"/>
      <c r="H249" s="185"/>
      <c r="I249" s="257"/>
      <c r="J249" s="185"/>
      <c r="K249" s="256"/>
      <c r="L249" s="185"/>
      <c r="M249" s="257"/>
      <c r="N249" s="185"/>
      <c r="O249" s="137"/>
      <c r="P249" s="137"/>
      <c r="Q249" s="137"/>
      <c r="R249" s="137"/>
      <c r="S249" s="137"/>
      <c r="T249" s="276" t="s">
        <v>133</v>
      </c>
      <c r="U249" s="188"/>
      <c r="V249" s="185"/>
      <c r="W249" s="256"/>
      <c r="X249" s="185"/>
      <c r="Y249" s="256"/>
      <c r="Z249" s="185"/>
      <c r="AA249" s="257"/>
      <c r="AB249" s="185"/>
      <c r="AC249" s="256"/>
      <c r="AD249" s="185"/>
      <c r="AE249" s="257"/>
      <c r="AF249" s="185"/>
      <c r="AG249" s="139"/>
    </row>
    <row r="250" spans="1:33" ht="21" customHeight="1">
      <c r="A250" s="135"/>
      <c r="B250" s="276" t="s">
        <v>134</v>
      </c>
      <c r="C250" s="188"/>
      <c r="D250" s="185"/>
      <c r="E250" s="256"/>
      <c r="F250" s="185"/>
      <c r="G250" s="256"/>
      <c r="H250" s="185"/>
      <c r="I250" s="257"/>
      <c r="J250" s="185"/>
      <c r="K250" s="256"/>
      <c r="L250" s="185"/>
      <c r="M250" s="257"/>
      <c r="N250" s="185"/>
      <c r="O250" s="137"/>
      <c r="P250" s="137"/>
      <c r="Q250" s="137"/>
      <c r="R250" s="137"/>
      <c r="S250" s="137"/>
      <c r="T250" s="276" t="s">
        <v>134</v>
      </c>
      <c r="U250" s="188"/>
      <c r="V250" s="185"/>
      <c r="W250" s="256"/>
      <c r="X250" s="185"/>
      <c r="Y250" s="256"/>
      <c r="Z250" s="185"/>
      <c r="AA250" s="257"/>
      <c r="AB250" s="185"/>
      <c r="AC250" s="256"/>
      <c r="AD250" s="185"/>
      <c r="AE250" s="257"/>
      <c r="AF250" s="185"/>
      <c r="AG250" s="139"/>
    </row>
    <row r="251" spans="1:33" ht="21" customHeight="1">
      <c r="A251" s="135"/>
      <c r="B251" s="276" t="s">
        <v>135</v>
      </c>
      <c r="C251" s="188"/>
      <c r="D251" s="185"/>
      <c r="E251" s="256"/>
      <c r="F251" s="185"/>
      <c r="G251" s="256"/>
      <c r="H251" s="185"/>
      <c r="I251" s="257"/>
      <c r="J251" s="185"/>
      <c r="K251" s="256"/>
      <c r="L251" s="185"/>
      <c r="M251" s="257"/>
      <c r="N251" s="185"/>
      <c r="O251" s="137"/>
      <c r="P251" s="137"/>
      <c r="Q251" s="137"/>
      <c r="R251" s="137"/>
      <c r="S251" s="137"/>
      <c r="T251" s="276" t="s">
        <v>135</v>
      </c>
      <c r="U251" s="188"/>
      <c r="V251" s="185"/>
      <c r="W251" s="256"/>
      <c r="X251" s="185"/>
      <c r="Y251" s="256"/>
      <c r="Z251" s="185"/>
      <c r="AA251" s="257"/>
      <c r="AB251" s="185"/>
      <c r="AC251" s="256"/>
      <c r="AD251" s="185"/>
      <c r="AE251" s="257"/>
      <c r="AF251" s="185"/>
      <c r="AG251" s="139"/>
    </row>
    <row r="252" spans="1:33" ht="21" customHeight="1">
      <c r="A252" s="135"/>
      <c r="B252" s="276" t="s">
        <v>136</v>
      </c>
      <c r="C252" s="188"/>
      <c r="D252" s="185"/>
      <c r="E252" s="256"/>
      <c r="F252" s="185"/>
      <c r="G252" s="256"/>
      <c r="H252" s="185"/>
      <c r="I252" s="257"/>
      <c r="J252" s="185"/>
      <c r="K252" s="256"/>
      <c r="L252" s="185"/>
      <c r="M252" s="257"/>
      <c r="N252" s="185"/>
      <c r="O252" s="137"/>
      <c r="P252" s="137"/>
      <c r="Q252" s="137"/>
      <c r="R252" s="137"/>
      <c r="S252" s="137"/>
      <c r="T252" s="276" t="s">
        <v>136</v>
      </c>
      <c r="U252" s="188"/>
      <c r="V252" s="185"/>
      <c r="W252" s="257"/>
      <c r="X252" s="185"/>
      <c r="Y252" s="256"/>
      <c r="Z252" s="185"/>
      <c r="AA252" s="257"/>
      <c r="AB252" s="185"/>
      <c r="AC252" s="256"/>
      <c r="AD252" s="185"/>
      <c r="AE252" s="257"/>
      <c r="AF252" s="185"/>
      <c r="AG252" s="139"/>
    </row>
    <row r="253" spans="1:33" ht="21" customHeight="1">
      <c r="A253" s="135"/>
      <c r="B253" s="276" t="s">
        <v>137</v>
      </c>
      <c r="C253" s="188"/>
      <c r="D253" s="185"/>
      <c r="E253" s="256"/>
      <c r="F253" s="185"/>
      <c r="G253" s="256"/>
      <c r="H253" s="185"/>
      <c r="I253" s="257"/>
      <c r="J253" s="185"/>
      <c r="K253" s="256"/>
      <c r="L253" s="185"/>
      <c r="M253" s="257"/>
      <c r="N253" s="185"/>
      <c r="O253" s="137"/>
      <c r="P253" s="137"/>
      <c r="Q253" s="137"/>
      <c r="R253" s="137"/>
      <c r="S253" s="137"/>
      <c r="T253" s="276" t="s">
        <v>137</v>
      </c>
      <c r="U253" s="188"/>
      <c r="V253" s="185"/>
      <c r="W253" s="256"/>
      <c r="X253" s="185"/>
      <c r="Y253" s="256"/>
      <c r="Z253" s="185"/>
      <c r="AA253" s="257"/>
      <c r="AB253" s="185"/>
      <c r="AC253" s="256"/>
      <c r="AD253" s="185"/>
      <c r="AE253" s="257"/>
      <c r="AF253" s="185"/>
      <c r="AG253" s="139"/>
    </row>
    <row r="254" spans="1:33" ht="21" customHeight="1">
      <c r="A254" s="135"/>
      <c r="B254" s="276" t="s">
        <v>138</v>
      </c>
      <c r="C254" s="188"/>
      <c r="D254" s="185"/>
      <c r="E254" s="256"/>
      <c r="F254" s="185"/>
      <c r="G254" s="256"/>
      <c r="H254" s="185"/>
      <c r="I254" s="257"/>
      <c r="J254" s="185"/>
      <c r="K254" s="256"/>
      <c r="L254" s="185"/>
      <c r="M254" s="257"/>
      <c r="N254" s="185"/>
      <c r="O254" s="137"/>
      <c r="P254" s="137"/>
      <c r="Q254" s="137"/>
      <c r="R254" s="137"/>
      <c r="S254" s="137"/>
      <c r="T254" s="276" t="s">
        <v>138</v>
      </c>
      <c r="U254" s="188"/>
      <c r="V254" s="185"/>
      <c r="W254" s="256"/>
      <c r="X254" s="185"/>
      <c r="Y254" s="256"/>
      <c r="Z254" s="185"/>
      <c r="AA254" s="257"/>
      <c r="AB254" s="185"/>
      <c r="AC254" s="256"/>
      <c r="AD254" s="185"/>
      <c r="AE254" s="257"/>
      <c r="AF254" s="185"/>
      <c r="AG254" s="139"/>
    </row>
    <row r="255" spans="1:33" ht="21" customHeight="1">
      <c r="A255" s="135"/>
      <c r="B255" s="276" t="s">
        <v>139</v>
      </c>
      <c r="C255" s="188"/>
      <c r="D255" s="185"/>
      <c r="E255" s="256"/>
      <c r="F255" s="185"/>
      <c r="G255" s="256"/>
      <c r="H255" s="185"/>
      <c r="I255" s="257"/>
      <c r="J255" s="185"/>
      <c r="K255" s="256"/>
      <c r="L255" s="185"/>
      <c r="M255" s="257"/>
      <c r="N255" s="185"/>
      <c r="O255" s="137"/>
      <c r="P255" s="137"/>
      <c r="Q255" s="137"/>
      <c r="R255" s="137"/>
      <c r="S255" s="137"/>
      <c r="T255" s="276" t="s">
        <v>139</v>
      </c>
      <c r="U255" s="188"/>
      <c r="V255" s="185"/>
      <c r="W255" s="256"/>
      <c r="X255" s="185"/>
      <c r="Y255" s="256"/>
      <c r="Z255" s="185"/>
      <c r="AA255" s="257"/>
      <c r="AB255" s="185"/>
      <c r="AC255" s="256"/>
      <c r="AD255" s="185"/>
      <c r="AE255" s="257"/>
      <c r="AF255" s="185"/>
      <c r="AG255" s="139"/>
    </row>
    <row r="256" spans="1:33" ht="21" customHeight="1">
      <c r="A256" s="135"/>
      <c r="B256" s="276" t="s">
        <v>141</v>
      </c>
      <c r="C256" s="188"/>
      <c r="D256" s="185"/>
      <c r="E256" s="256"/>
      <c r="F256" s="185"/>
      <c r="G256" s="256"/>
      <c r="H256" s="185"/>
      <c r="I256" s="257"/>
      <c r="J256" s="185"/>
      <c r="K256" s="256"/>
      <c r="L256" s="185"/>
      <c r="M256" s="257"/>
      <c r="N256" s="185"/>
      <c r="O256" s="137"/>
      <c r="P256" s="137"/>
      <c r="Q256" s="137"/>
      <c r="R256" s="137"/>
      <c r="S256" s="137"/>
      <c r="T256" s="276" t="s">
        <v>141</v>
      </c>
      <c r="U256" s="188"/>
      <c r="V256" s="185"/>
      <c r="W256" s="256"/>
      <c r="X256" s="185"/>
      <c r="Y256" s="256"/>
      <c r="Z256" s="185"/>
      <c r="AA256" s="257"/>
      <c r="AB256" s="185"/>
      <c r="AC256" s="256"/>
      <c r="AD256" s="185"/>
      <c r="AE256" s="257"/>
      <c r="AF256" s="185"/>
      <c r="AG256" s="139"/>
    </row>
    <row r="257" spans="1:33" ht="21" customHeight="1">
      <c r="A257" s="135"/>
      <c r="B257" s="277" t="s">
        <v>142</v>
      </c>
      <c r="C257" s="188"/>
      <c r="D257" s="185"/>
      <c r="E257" s="256"/>
      <c r="F257" s="185"/>
      <c r="G257" s="256"/>
      <c r="H257" s="185"/>
      <c r="I257" s="257"/>
      <c r="J257" s="185"/>
      <c r="K257" s="256"/>
      <c r="L257" s="185"/>
      <c r="M257" s="257"/>
      <c r="N257" s="185"/>
      <c r="O257" s="137"/>
      <c r="P257" s="137"/>
      <c r="Q257" s="137"/>
      <c r="R257" s="137"/>
      <c r="S257" s="137"/>
      <c r="T257" s="277" t="s">
        <v>142</v>
      </c>
      <c r="U257" s="188"/>
      <c r="V257" s="185"/>
      <c r="W257" s="256"/>
      <c r="X257" s="185"/>
      <c r="Y257" s="256"/>
      <c r="Z257" s="185"/>
      <c r="AA257" s="257"/>
      <c r="AB257" s="185"/>
      <c r="AC257" s="256"/>
      <c r="AD257" s="185"/>
      <c r="AE257" s="257"/>
      <c r="AF257" s="185"/>
      <c r="AG257" s="139"/>
    </row>
    <row r="258" spans="1:33" ht="21" customHeight="1">
      <c r="A258" s="135"/>
      <c r="B258" s="275" t="s">
        <v>143</v>
      </c>
      <c r="C258" s="188"/>
      <c r="D258" s="185"/>
      <c r="E258" s="274"/>
      <c r="F258" s="185"/>
      <c r="G258" s="256"/>
      <c r="H258" s="185"/>
      <c r="I258" s="257"/>
      <c r="J258" s="185"/>
      <c r="K258" s="256"/>
      <c r="L258" s="185"/>
      <c r="M258" s="257"/>
      <c r="N258" s="185"/>
      <c r="O258" s="137"/>
      <c r="P258" s="137"/>
      <c r="Q258" s="137"/>
      <c r="R258" s="137"/>
      <c r="S258" s="137"/>
      <c r="T258" s="275" t="s">
        <v>143</v>
      </c>
      <c r="U258" s="188"/>
      <c r="V258" s="185"/>
      <c r="W258" s="274"/>
      <c r="X258" s="185"/>
      <c r="Y258" s="256"/>
      <c r="Z258" s="185"/>
      <c r="AA258" s="257"/>
      <c r="AB258" s="185"/>
      <c r="AC258" s="256"/>
      <c r="AD258" s="185"/>
      <c r="AE258" s="257"/>
      <c r="AF258" s="185"/>
      <c r="AG258" s="139"/>
    </row>
    <row r="259" spans="1:33" ht="21" customHeight="1">
      <c r="A259" s="135"/>
      <c r="B259" s="272" t="s">
        <v>144</v>
      </c>
      <c r="C259" s="188"/>
      <c r="D259" s="185"/>
      <c r="E259" s="273"/>
      <c r="F259" s="185"/>
      <c r="G259" s="256"/>
      <c r="H259" s="185"/>
      <c r="I259" s="257"/>
      <c r="J259" s="185"/>
      <c r="K259" s="256"/>
      <c r="L259" s="185"/>
      <c r="M259" s="257"/>
      <c r="N259" s="185"/>
      <c r="O259" s="137"/>
      <c r="P259" s="137"/>
      <c r="Q259" s="137"/>
      <c r="R259" s="137"/>
      <c r="S259" s="137"/>
      <c r="T259" s="272" t="s">
        <v>144</v>
      </c>
      <c r="U259" s="188"/>
      <c r="V259" s="185"/>
      <c r="W259" s="273"/>
      <c r="X259" s="185"/>
      <c r="Y259" s="256"/>
      <c r="Z259" s="185"/>
      <c r="AA259" s="257"/>
      <c r="AB259" s="185"/>
      <c r="AC259" s="256"/>
      <c r="AD259" s="185"/>
      <c r="AE259" s="257"/>
      <c r="AF259" s="185"/>
      <c r="AG259" s="139"/>
    </row>
    <row r="260" spans="1:33" ht="21" customHeight="1">
      <c r="A260" s="135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9"/>
    </row>
    <row r="261" spans="1:33" ht="21" customHeight="1">
      <c r="A261" s="135"/>
      <c r="B261" s="267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37"/>
      <c r="P261" s="137"/>
      <c r="Q261" s="137"/>
      <c r="R261" s="137"/>
      <c r="S261" s="137"/>
      <c r="T261" s="267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39"/>
    </row>
    <row r="262" spans="1:33" ht="21" customHeight="1">
      <c r="A262" s="135"/>
      <c r="B262" s="268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37"/>
      <c r="P262" s="137"/>
      <c r="Q262" s="137"/>
      <c r="R262" s="137"/>
      <c r="S262" s="137"/>
      <c r="T262" s="268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39"/>
    </row>
    <row r="263" spans="1:33" ht="21" customHeight="1">
      <c r="A263" s="135"/>
      <c r="B263" s="268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37"/>
      <c r="P263" s="137"/>
      <c r="Q263" s="137"/>
      <c r="R263" s="137"/>
      <c r="S263" s="137"/>
      <c r="T263" s="268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39"/>
    </row>
    <row r="264" spans="1:33" ht="21" customHeight="1">
      <c r="A264" s="135"/>
      <c r="B264" s="269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37"/>
      <c r="P264" s="137"/>
      <c r="Q264" s="137"/>
      <c r="R264" s="137"/>
      <c r="S264" s="137"/>
      <c r="T264" s="269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39"/>
    </row>
    <row r="265" spans="1:33" ht="21" customHeight="1">
      <c r="A265" s="135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7"/>
      <c r="P265" s="137"/>
      <c r="Q265" s="137"/>
      <c r="R265" s="137"/>
      <c r="S265" s="137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9"/>
    </row>
    <row r="266" spans="1:33" ht="21" customHeight="1">
      <c r="A266" s="135"/>
      <c r="B266" s="270" t="s">
        <v>145</v>
      </c>
      <c r="C266" s="218"/>
      <c r="D266" s="136"/>
      <c r="E266" s="270" t="s">
        <v>146</v>
      </c>
      <c r="F266" s="218"/>
      <c r="G266" s="136"/>
      <c r="H266" s="270" t="s">
        <v>147</v>
      </c>
      <c r="I266" s="218"/>
      <c r="J266" s="271"/>
      <c r="K266" s="219"/>
      <c r="L266" s="219"/>
      <c r="M266" s="270" t="s">
        <v>148</v>
      </c>
      <c r="N266" s="218"/>
      <c r="O266" s="137"/>
      <c r="P266" s="137"/>
      <c r="Q266" s="137"/>
      <c r="R266" s="137"/>
      <c r="S266" s="137"/>
      <c r="T266" s="270" t="s">
        <v>145</v>
      </c>
      <c r="U266" s="218"/>
      <c r="V266" s="136"/>
      <c r="W266" s="270" t="s">
        <v>146</v>
      </c>
      <c r="X266" s="218"/>
      <c r="Y266" s="136"/>
      <c r="Z266" s="270" t="s">
        <v>147</v>
      </c>
      <c r="AA266" s="218"/>
      <c r="AB266" s="271"/>
      <c r="AC266" s="219"/>
      <c r="AD266" s="219"/>
      <c r="AE266" s="270" t="s">
        <v>148</v>
      </c>
      <c r="AF266" s="218"/>
      <c r="AG266" s="139"/>
    </row>
    <row r="267" spans="1:33" ht="21" customHeight="1">
      <c r="A267" s="135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7"/>
      <c r="P267" s="137"/>
      <c r="Q267" s="137"/>
      <c r="R267" s="137"/>
      <c r="S267" s="137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9"/>
    </row>
    <row r="268" spans="1:33" ht="21" customHeight="1">
      <c r="A268" s="135"/>
      <c r="B268" s="265"/>
      <c r="C268" s="205"/>
      <c r="D268" s="136"/>
      <c r="E268" s="265"/>
      <c r="F268" s="205"/>
      <c r="G268" s="136"/>
      <c r="H268" s="265"/>
      <c r="I268" s="205"/>
      <c r="J268" s="265"/>
      <c r="K268" s="207"/>
      <c r="L268" s="207"/>
      <c r="M268" s="207"/>
      <c r="N268" s="205"/>
      <c r="O268" s="137"/>
      <c r="P268" s="137"/>
      <c r="Q268" s="137"/>
      <c r="R268" s="137"/>
      <c r="S268" s="137"/>
      <c r="T268" s="265"/>
      <c r="U268" s="205"/>
      <c r="V268" s="136"/>
      <c r="W268" s="265"/>
      <c r="X268" s="205"/>
      <c r="Y268" s="136"/>
      <c r="Z268" s="265"/>
      <c r="AA268" s="205"/>
      <c r="AB268" s="265"/>
      <c r="AC268" s="207"/>
      <c r="AD268" s="207"/>
      <c r="AE268" s="207"/>
      <c r="AF268" s="205"/>
      <c r="AG268" s="139"/>
    </row>
    <row r="269" spans="1:33" ht="21" customHeight="1">
      <c r="A269" s="135"/>
      <c r="B269" s="265"/>
      <c r="C269" s="205"/>
      <c r="D269" s="136"/>
      <c r="E269" s="265"/>
      <c r="F269" s="205"/>
      <c r="G269" s="136"/>
      <c r="H269" s="265"/>
      <c r="I269" s="205"/>
      <c r="J269" s="265"/>
      <c r="K269" s="207"/>
      <c r="L269" s="207"/>
      <c r="M269" s="207"/>
      <c r="N269" s="205"/>
      <c r="O269" s="137"/>
      <c r="P269" s="137"/>
      <c r="Q269" s="137"/>
      <c r="R269" s="137"/>
      <c r="S269" s="137"/>
      <c r="T269" s="265"/>
      <c r="U269" s="205"/>
      <c r="V269" s="136"/>
      <c r="W269" s="265"/>
      <c r="X269" s="205"/>
      <c r="Y269" s="136"/>
      <c r="Z269" s="265"/>
      <c r="AA269" s="205"/>
      <c r="AB269" s="265"/>
      <c r="AC269" s="207"/>
      <c r="AD269" s="207"/>
      <c r="AE269" s="207"/>
      <c r="AF269" s="205"/>
      <c r="AG269" s="139"/>
    </row>
    <row r="270" spans="1:33" ht="21" customHeight="1">
      <c r="A270" s="141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7"/>
      <c r="AF270" s="137"/>
      <c r="AG270" s="139"/>
    </row>
    <row r="271" spans="1:33" ht="21" customHeight="1">
      <c r="A271" s="142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4"/>
      <c r="AF271" s="144"/>
      <c r="AG271" s="145"/>
    </row>
    <row r="272" spans="1:33" ht="21" customHeight="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7"/>
      <c r="AF272" s="137"/>
      <c r="AG272" s="137"/>
    </row>
    <row r="273" spans="1:33" ht="21" customHeight="1">
      <c r="A273" s="149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1"/>
    </row>
    <row r="274" spans="1:33" ht="21" customHeight="1">
      <c r="A274" s="152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  <c r="AC274" s="153"/>
      <c r="AD274" s="153"/>
      <c r="AE274" s="153"/>
      <c r="AF274" s="153"/>
      <c r="AG274" s="154"/>
    </row>
    <row r="275" spans="1:33" ht="21" customHeight="1">
      <c r="A275" s="152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  <c r="AB275" s="153"/>
      <c r="AC275" s="153"/>
      <c r="AD275" s="153"/>
      <c r="AE275" s="153"/>
      <c r="AF275" s="153"/>
      <c r="AG275" s="154"/>
    </row>
    <row r="276" spans="1:33" ht="21" customHeight="1">
      <c r="A276" s="152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153"/>
      <c r="AD276" s="153"/>
      <c r="AE276" s="153"/>
      <c r="AF276" s="153"/>
      <c r="AG276" s="154"/>
    </row>
    <row r="277" spans="1:33" ht="21" customHeight="1">
      <c r="A277" s="152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153"/>
      <c r="AD277" s="153"/>
      <c r="AE277" s="153"/>
      <c r="AF277" s="153"/>
      <c r="AG277" s="154"/>
    </row>
    <row r="278" spans="1:33" ht="21" customHeight="1">
      <c r="A278" s="152"/>
      <c r="B278" s="153"/>
      <c r="C278" s="153"/>
      <c r="D278" s="153"/>
      <c r="E278" s="153"/>
      <c r="F278" s="153"/>
      <c r="G278" s="153"/>
      <c r="H278" s="153"/>
      <c r="I278" s="153"/>
      <c r="J278" s="261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53"/>
      <c r="Y278" s="153"/>
      <c r="Z278" s="153"/>
      <c r="AA278" s="153"/>
      <c r="AB278" s="153"/>
      <c r="AC278" s="153"/>
      <c r="AD278" s="153"/>
      <c r="AE278" s="153"/>
      <c r="AF278" s="153"/>
      <c r="AG278" s="154"/>
    </row>
    <row r="279" spans="1:33" ht="21" customHeight="1">
      <c r="A279" s="152"/>
      <c r="B279" s="153"/>
      <c r="C279" s="153"/>
      <c r="D279" s="153"/>
      <c r="E279" s="153"/>
      <c r="F279" s="153"/>
      <c r="G279" s="153"/>
      <c r="H279" s="153"/>
      <c r="I279" s="153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53"/>
      <c r="Y279" s="153"/>
      <c r="Z279" s="153"/>
      <c r="AA279" s="153"/>
      <c r="AB279" s="153"/>
      <c r="AC279" s="153"/>
      <c r="AD279" s="153"/>
      <c r="AE279" s="153"/>
      <c r="AF279" s="153"/>
      <c r="AG279" s="154"/>
    </row>
    <row r="280" spans="1:33" ht="21" customHeight="1">
      <c r="A280" s="152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261" t="s">
        <v>283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53"/>
      <c r="W280" s="153"/>
      <c r="X280" s="153"/>
      <c r="Y280" s="153"/>
      <c r="Z280" s="153"/>
      <c r="AA280" s="153"/>
      <c r="AB280" s="153"/>
      <c r="AC280" s="153"/>
      <c r="AD280" s="153"/>
      <c r="AE280" s="153"/>
      <c r="AF280" s="153"/>
      <c r="AG280" s="154"/>
    </row>
    <row r="281" spans="1:33" ht="21" customHeight="1">
      <c r="A281" s="152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53"/>
      <c r="W281" s="153"/>
      <c r="X281" s="153"/>
      <c r="Y281" s="153"/>
      <c r="Z281" s="153"/>
      <c r="AA281" s="153"/>
      <c r="AB281" s="153"/>
      <c r="AC281" s="153"/>
      <c r="AD281" s="153"/>
      <c r="AE281" s="153"/>
      <c r="AF281" s="153"/>
      <c r="AG281" s="154"/>
    </row>
    <row r="282" spans="1:33" ht="21" customHeight="1">
      <c r="A282" s="155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7"/>
    </row>
    <row r="283" spans="1:33" ht="21" customHeight="1">
      <c r="A283" s="135"/>
      <c r="B283" s="264" t="s">
        <v>102</v>
      </c>
      <c r="C283" s="192"/>
      <c r="D283" s="193"/>
      <c r="E283" s="146"/>
      <c r="F283" s="136"/>
      <c r="G283" s="136"/>
      <c r="H283" s="262"/>
      <c r="I283" s="192"/>
      <c r="J283" s="193"/>
      <c r="K283" s="263" t="s">
        <v>103</v>
      </c>
      <c r="L283" s="193"/>
      <c r="M283" s="137"/>
      <c r="N283" s="137"/>
      <c r="O283" s="137"/>
      <c r="P283" s="137"/>
      <c r="Q283" s="137"/>
      <c r="R283" s="137"/>
      <c r="S283" s="137"/>
      <c r="T283" s="264" t="s">
        <v>102</v>
      </c>
      <c r="U283" s="192"/>
      <c r="V283" s="193"/>
      <c r="W283" s="146"/>
      <c r="X283" s="136"/>
      <c r="Y283" s="136"/>
      <c r="Z283" s="262"/>
      <c r="AA283" s="192"/>
      <c r="AB283" s="193"/>
      <c r="AC283" s="263" t="s">
        <v>103</v>
      </c>
      <c r="AD283" s="193"/>
      <c r="AE283" s="137"/>
      <c r="AF283" s="137"/>
      <c r="AG283" s="139"/>
    </row>
    <row r="284" spans="1:33" ht="21" customHeight="1">
      <c r="A284" s="135"/>
      <c r="B284" s="266" t="s">
        <v>104</v>
      </c>
      <c r="C284" s="192"/>
      <c r="D284" s="193"/>
      <c r="E284" s="147"/>
      <c r="F284" s="136"/>
      <c r="G284" s="136"/>
      <c r="H284" s="136"/>
      <c r="I284" s="136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266" t="s">
        <v>104</v>
      </c>
      <c r="U284" s="192"/>
      <c r="V284" s="193"/>
      <c r="W284" s="147"/>
      <c r="X284" s="136"/>
      <c r="Y284" s="136"/>
      <c r="Z284" s="136"/>
      <c r="AA284" s="136"/>
      <c r="AB284" s="137"/>
      <c r="AC284" s="137"/>
      <c r="AD284" s="137"/>
      <c r="AE284" s="137"/>
      <c r="AF284" s="137"/>
      <c r="AG284" s="139"/>
    </row>
    <row r="285" spans="1:33" ht="21" customHeight="1">
      <c r="A285" s="135"/>
      <c r="B285" s="259" t="s">
        <v>105</v>
      </c>
      <c r="C285" s="192"/>
      <c r="D285" s="193"/>
      <c r="E285" s="148"/>
      <c r="F285" s="136"/>
      <c r="G285" s="136"/>
      <c r="H285" s="257"/>
      <c r="I285" s="188"/>
      <c r="J285" s="185"/>
      <c r="K285" s="260" t="s">
        <v>107</v>
      </c>
      <c r="L285" s="185"/>
      <c r="M285" s="137"/>
      <c r="N285" s="137"/>
      <c r="O285" s="137"/>
      <c r="P285" s="137"/>
      <c r="Q285" s="137"/>
      <c r="R285" s="137"/>
      <c r="S285" s="137"/>
      <c r="T285" s="259" t="s">
        <v>105</v>
      </c>
      <c r="U285" s="192"/>
      <c r="V285" s="193"/>
      <c r="W285" s="148"/>
      <c r="X285" s="136"/>
      <c r="Y285" s="136"/>
      <c r="Z285" s="257"/>
      <c r="AA285" s="188"/>
      <c r="AB285" s="185"/>
      <c r="AC285" s="260" t="s">
        <v>107</v>
      </c>
      <c r="AD285" s="185"/>
      <c r="AE285" s="137"/>
      <c r="AF285" s="137"/>
      <c r="AG285" s="139"/>
    </row>
    <row r="286" spans="1:33" ht="21" customHeight="1">
      <c r="A286" s="135"/>
      <c r="B286" s="137"/>
      <c r="C286" s="137"/>
      <c r="D286" s="137"/>
      <c r="E286" s="136"/>
      <c r="F286" s="136"/>
      <c r="G286" s="136"/>
      <c r="H286" s="136"/>
      <c r="I286" s="136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6"/>
      <c r="X286" s="136"/>
      <c r="Y286" s="136"/>
      <c r="Z286" s="136"/>
      <c r="AA286" s="136"/>
      <c r="AB286" s="137"/>
      <c r="AC286" s="137"/>
      <c r="AD286" s="137"/>
      <c r="AE286" s="137"/>
      <c r="AF286" s="137"/>
      <c r="AG286" s="139"/>
    </row>
    <row r="287" spans="1:33" ht="21" customHeight="1">
      <c r="A287" s="135"/>
      <c r="B287" s="258" t="s">
        <v>109</v>
      </c>
      <c r="C287" s="188"/>
      <c r="D287" s="185"/>
      <c r="E287" s="257"/>
      <c r="F287" s="185"/>
      <c r="G287" s="256"/>
      <c r="H287" s="185"/>
      <c r="I287" s="257"/>
      <c r="J287" s="185"/>
      <c r="K287" s="256"/>
      <c r="L287" s="185"/>
      <c r="M287" s="257"/>
      <c r="N287" s="185"/>
      <c r="O287" s="137"/>
      <c r="P287" s="137"/>
      <c r="Q287" s="137"/>
      <c r="R287" s="137"/>
      <c r="S287" s="137"/>
      <c r="T287" s="258" t="s">
        <v>109</v>
      </c>
      <c r="U287" s="188"/>
      <c r="V287" s="185"/>
      <c r="W287" s="257"/>
      <c r="X287" s="185"/>
      <c r="Y287" s="256"/>
      <c r="Z287" s="185"/>
      <c r="AA287" s="257"/>
      <c r="AB287" s="185"/>
      <c r="AC287" s="256"/>
      <c r="AD287" s="185"/>
      <c r="AE287" s="257"/>
      <c r="AF287" s="185"/>
      <c r="AG287" s="139"/>
    </row>
    <row r="288" spans="1:33" ht="21" customHeight="1">
      <c r="A288" s="135"/>
      <c r="B288" s="258" t="s">
        <v>111</v>
      </c>
      <c r="C288" s="188"/>
      <c r="D288" s="185"/>
      <c r="E288" s="256"/>
      <c r="F288" s="185"/>
      <c r="G288" s="256"/>
      <c r="H288" s="185"/>
      <c r="I288" s="257"/>
      <c r="J288" s="185"/>
      <c r="K288" s="256"/>
      <c r="L288" s="185"/>
      <c r="M288" s="257"/>
      <c r="N288" s="185"/>
      <c r="O288" s="137"/>
      <c r="P288" s="137"/>
      <c r="Q288" s="137"/>
      <c r="R288" s="137"/>
      <c r="S288" s="137"/>
      <c r="T288" s="258" t="s">
        <v>111</v>
      </c>
      <c r="U288" s="188"/>
      <c r="V288" s="185"/>
      <c r="W288" s="256"/>
      <c r="X288" s="185"/>
      <c r="Y288" s="256"/>
      <c r="Z288" s="185"/>
      <c r="AA288" s="257"/>
      <c r="AB288" s="185"/>
      <c r="AC288" s="256"/>
      <c r="AD288" s="185"/>
      <c r="AE288" s="257"/>
      <c r="AF288" s="185"/>
      <c r="AG288" s="139"/>
    </row>
    <row r="289" spans="1:33" ht="21" customHeight="1">
      <c r="A289" s="135"/>
      <c r="B289" s="258" t="s">
        <v>114</v>
      </c>
      <c r="C289" s="188"/>
      <c r="D289" s="185"/>
      <c r="E289" s="256"/>
      <c r="F289" s="185"/>
      <c r="G289" s="256"/>
      <c r="H289" s="185"/>
      <c r="I289" s="257"/>
      <c r="J289" s="185"/>
      <c r="K289" s="256"/>
      <c r="L289" s="185"/>
      <c r="M289" s="257"/>
      <c r="N289" s="185"/>
      <c r="O289" s="137"/>
      <c r="P289" s="137"/>
      <c r="Q289" s="137"/>
      <c r="R289" s="137"/>
      <c r="S289" s="137"/>
      <c r="T289" s="258" t="s">
        <v>114</v>
      </c>
      <c r="U289" s="188"/>
      <c r="V289" s="185"/>
      <c r="W289" s="256"/>
      <c r="X289" s="185"/>
      <c r="Y289" s="256"/>
      <c r="Z289" s="185"/>
      <c r="AA289" s="257"/>
      <c r="AB289" s="185"/>
      <c r="AC289" s="256"/>
      <c r="AD289" s="185"/>
      <c r="AE289" s="257"/>
      <c r="AF289" s="185"/>
      <c r="AG289" s="139"/>
    </row>
    <row r="290" spans="1:33" ht="21" customHeight="1">
      <c r="A290" s="135"/>
      <c r="B290" s="258" t="s">
        <v>116</v>
      </c>
      <c r="C290" s="188"/>
      <c r="D290" s="185"/>
      <c r="E290" s="256"/>
      <c r="F290" s="185"/>
      <c r="G290" s="256"/>
      <c r="H290" s="185"/>
      <c r="I290" s="257"/>
      <c r="J290" s="185"/>
      <c r="K290" s="256"/>
      <c r="L290" s="185"/>
      <c r="M290" s="257"/>
      <c r="N290" s="185"/>
      <c r="O290" s="137"/>
      <c r="P290" s="137"/>
      <c r="Q290" s="137"/>
      <c r="R290" s="137"/>
      <c r="S290" s="137"/>
      <c r="T290" s="258" t="s">
        <v>116</v>
      </c>
      <c r="U290" s="188"/>
      <c r="V290" s="185"/>
      <c r="W290" s="256"/>
      <c r="X290" s="185"/>
      <c r="Y290" s="256"/>
      <c r="Z290" s="185"/>
      <c r="AA290" s="257"/>
      <c r="AB290" s="185"/>
      <c r="AC290" s="256"/>
      <c r="AD290" s="185"/>
      <c r="AE290" s="257"/>
      <c r="AF290" s="185"/>
      <c r="AG290" s="139"/>
    </row>
    <row r="291" spans="1:33" ht="21" customHeight="1">
      <c r="A291" s="135"/>
      <c r="B291" s="258" t="s">
        <v>119</v>
      </c>
      <c r="C291" s="188"/>
      <c r="D291" s="185"/>
      <c r="E291" s="256"/>
      <c r="F291" s="185"/>
      <c r="G291" s="256"/>
      <c r="H291" s="185"/>
      <c r="I291" s="257"/>
      <c r="J291" s="185"/>
      <c r="K291" s="256"/>
      <c r="L291" s="185"/>
      <c r="M291" s="257"/>
      <c r="N291" s="185"/>
      <c r="O291" s="137"/>
      <c r="P291" s="137"/>
      <c r="Q291" s="137"/>
      <c r="R291" s="137"/>
      <c r="S291" s="137"/>
      <c r="T291" s="258" t="s">
        <v>119</v>
      </c>
      <c r="U291" s="188"/>
      <c r="V291" s="185"/>
      <c r="W291" s="256"/>
      <c r="X291" s="185"/>
      <c r="Y291" s="256"/>
      <c r="Z291" s="185"/>
      <c r="AA291" s="257"/>
      <c r="AB291" s="185"/>
      <c r="AC291" s="256"/>
      <c r="AD291" s="185"/>
      <c r="AE291" s="257"/>
      <c r="AF291" s="185"/>
      <c r="AG291" s="139"/>
    </row>
    <row r="292" spans="1:33" ht="21" customHeight="1">
      <c r="A292" s="135"/>
      <c r="B292" s="278" t="s">
        <v>121</v>
      </c>
      <c r="C292" s="188"/>
      <c r="D292" s="185"/>
      <c r="E292" s="256"/>
      <c r="F292" s="185"/>
      <c r="G292" s="256"/>
      <c r="H292" s="185"/>
      <c r="I292" s="257"/>
      <c r="J292" s="185"/>
      <c r="K292" s="256"/>
      <c r="L292" s="185"/>
      <c r="M292" s="257"/>
      <c r="N292" s="185"/>
      <c r="O292" s="137"/>
      <c r="P292" s="137"/>
      <c r="Q292" s="137"/>
      <c r="R292" s="137"/>
      <c r="S292" s="137"/>
      <c r="T292" s="278" t="s">
        <v>121</v>
      </c>
      <c r="U292" s="188"/>
      <c r="V292" s="185"/>
      <c r="W292" s="256"/>
      <c r="X292" s="185"/>
      <c r="Y292" s="256"/>
      <c r="Z292" s="185"/>
      <c r="AA292" s="257"/>
      <c r="AB292" s="185"/>
      <c r="AC292" s="256"/>
      <c r="AD292" s="185"/>
      <c r="AE292" s="257"/>
      <c r="AF292" s="185"/>
      <c r="AG292" s="139"/>
    </row>
    <row r="293" spans="1:33" ht="21" customHeight="1">
      <c r="A293" s="135"/>
      <c r="B293" s="278" t="s">
        <v>122</v>
      </c>
      <c r="C293" s="188"/>
      <c r="D293" s="185"/>
      <c r="E293" s="256"/>
      <c r="F293" s="185"/>
      <c r="G293" s="256"/>
      <c r="H293" s="185"/>
      <c r="I293" s="257"/>
      <c r="J293" s="185"/>
      <c r="K293" s="256"/>
      <c r="L293" s="185"/>
      <c r="M293" s="257"/>
      <c r="N293" s="185"/>
      <c r="O293" s="137"/>
      <c r="P293" s="137"/>
      <c r="Q293" s="137"/>
      <c r="R293" s="137"/>
      <c r="S293" s="137"/>
      <c r="T293" s="278" t="s">
        <v>122</v>
      </c>
      <c r="U293" s="188"/>
      <c r="V293" s="185"/>
      <c r="W293" s="256"/>
      <c r="X293" s="185"/>
      <c r="Y293" s="256"/>
      <c r="Z293" s="185"/>
      <c r="AA293" s="257"/>
      <c r="AB293" s="185"/>
      <c r="AC293" s="256"/>
      <c r="AD293" s="185"/>
      <c r="AE293" s="257"/>
      <c r="AF293" s="185"/>
      <c r="AG293" s="139"/>
    </row>
    <row r="294" spans="1:33" ht="21" customHeight="1">
      <c r="A294" s="135"/>
      <c r="B294" s="278" t="s">
        <v>123</v>
      </c>
      <c r="C294" s="188"/>
      <c r="D294" s="185"/>
      <c r="E294" s="256"/>
      <c r="F294" s="185"/>
      <c r="G294" s="256"/>
      <c r="H294" s="185"/>
      <c r="I294" s="257"/>
      <c r="J294" s="185"/>
      <c r="K294" s="256"/>
      <c r="L294" s="185"/>
      <c r="M294" s="257"/>
      <c r="N294" s="185"/>
      <c r="O294" s="137"/>
      <c r="P294" s="137"/>
      <c r="Q294" s="137"/>
      <c r="R294" s="137"/>
      <c r="S294" s="137"/>
      <c r="T294" s="278" t="s">
        <v>123</v>
      </c>
      <c r="U294" s="188"/>
      <c r="V294" s="185"/>
      <c r="W294" s="256"/>
      <c r="X294" s="185"/>
      <c r="Y294" s="256"/>
      <c r="Z294" s="185"/>
      <c r="AA294" s="257"/>
      <c r="AB294" s="185"/>
      <c r="AC294" s="256"/>
      <c r="AD294" s="185"/>
      <c r="AE294" s="257"/>
      <c r="AF294" s="185"/>
      <c r="AG294" s="139"/>
    </row>
    <row r="295" spans="1:33" ht="21" customHeight="1">
      <c r="A295" s="135"/>
      <c r="B295" s="278" t="s">
        <v>116</v>
      </c>
      <c r="C295" s="188"/>
      <c r="D295" s="185"/>
      <c r="E295" s="256"/>
      <c r="F295" s="185"/>
      <c r="G295" s="256"/>
      <c r="H295" s="185"/>
      <c r="I295" s="257"/>
      <c r="J295" s="185"/>
      <c r="K295" s="256"/>
      <c r="L295" s="185"/>
      <c r="M295" s="257"/>
      <c r="N295" s="185"/>
      <c r="O295" s="137"/>
      <c r="P295" s="137"/>
      <c r="Q295" s="137"/>
      <c r="R295" s="137"/>
      <c r="S295" s="137"/>
      <c r="T295" s="278" t="s">
        <v>116</v>
      </c>
      <c r="U295" s="188"/>
      <c r="V295" s="185"/>
      <c r="W295" s="256"/>
      <c r="X295" s="185"/>
      <c r="Y295" s="256"/>
      <c r="Z295" s="185"/>
      <c r="AA295" s="257"/>
      <c r="AB295" s="185"/>
      <c r="AC295" s="256"/>
      <c r="AD295" s="185"/>
      <c r="AE295" s="257"/>
      <c r="AF295" s="185"/>
      <c r="AG295" s="139"/>
    </row>
    <row r="296" spans="1:33" ht="21" customHeight="1">
      <c r="A296" s="135"/>
      <c r="B296" s="278" t="s">
        <v>126</v>
      </c>
      <c r="C296" s="188"/>
      <c r="D296" s="185"/>
      <c r="E296" s="256"/>
      <c r="F296" s="185"/>
      <c r="G296" s="256"/>
      <c r="H296" s="185"/>
      <c r="I296" s="257"/>
      <c r="J296" s="185"/>
      <c r="K296" s="256"/>
      <c r="L296" s="185"/>
      <c r="M296" s="257"/>
      <c r="N296" s="185"/>
      <c r="O296" s="137"/>
      <c r="P296" s="137"/>
      <c r="Q296" s="137"/>
      <c r="R296" s="137"/>
      <c r="S296" s="137"/>
      <c r="T296" s="278" t="s">
        <v>126</v>
      </c>
      <c r="U296" s="188"/>
      <c r="V296" s="185"/>
      <c r="W296" s="256"/>
      <c r="X296" s="185"/>
      <c r="Y296" s="256"/>
      <c r="Z296" s="185"/>
      <c r="AA296" s="257"/>
      <c r="AB296" s="185"/>
      <c r="AC296" s="256"/>
      <c r="AD296" s="185"/>
      <c r="AE296" s="257"/>
      <c r="AF296" s="185"/>
      <c r="AG296" s="139"/>
    </row>
    <row r="297" spans="1:33" ht="21" customHeight="1">
      <c r="A297" s="135"/>
      <c r="B297" s="278" t="s">
        <v>109</v>
      </c>
      <c r="C297" s="188"/>
      <c r="D297" s="185"/>
      <c r="E297" s="256"/>
      <c r="F297" s="185"/>
      <c r="G297" s="256"/>
      <c r="H297" s="185"/>
      <c r="I297" s="257"/>
      <c r="J297" s="185"/>
      <c r="K297" s="256"/>
      <c r="L297" s="185"/>
      <c r="M297" s="257"/>
      <c r="N297" s="185"/>
      <c r="O297" s="137"/>
      <c r="P297" s="137"/>
      <c r="Q297" s="137"/>
      <c r="R297" s="137"/>
      <c r="S297" s="137"/>
      <c r="T297" s="278" t="s">
        <v>109</v>
      </c>
      <c r="U297" s="188"/>
      <c r="V297" s="185"/>
      <c r="W297" s="256"/>
      <c r="X297" s="185"/>
      <c r="Y297" s="256"/>
      <c r="Z297" s="185"/>
      <c r="AA297" s="257"/>
      <c r="AB297" s="185"/>
      <c r="AC297" s="256"/>
      <c r="AD297" s="185"/>
      <c r="AE297" s="257"/>
      <c r="AF297" s="185"/>
      <c r="AG297" s="139"/>
    </row>
    <row r="298" spans="1:33" ht="21" customHeight="1">
      <c r="A298" s="135"/>
      <c r="B298" s="278" t="s">
        <v>130</v>
      </c>
      <c r="C298" s="188"/>
      <c r="D298" s="185"/>
      <c r="E298" s="256"/>
      <c r="F298" s="185"/>
      <c r="G298" s="256"/>
      <c r="H298" s="185"/>
      <c r="I298" s="257"/>
      <c r="J298" s="185"/>
      <c r="K298" s="256"/>
      <c r="L298" s="185"/>
      <c r="M298" s="257"/>
      <c r="N298" s="185"/>
      <c r="O298" s="137"/>
      <c r="P298" s="137"/>
      <c r="Q298" s="137"/>
      <c r="R298" s="137"/>
      <c r="S298" s="137"/>
      <c r="T298" s="278" t="s">
        <v>130</v>
      </c>
      <c r="U298" s="188"/>
      <c r="V298" s="185"/>
      <c r="W298" s="256"/>
      <c r="X298" s="185"/>
      <c r="Y298" s="256"/>
      <c r="Z298" s="185"/>
      <c r="AA298" s="257"/>
      <c r="AB298" s="185"/>
      <c r="AC298" s="256"/>
      <c r="AD298" s="185"/>
      <c r="AE298" s="257"/>
      <c r="AF298" s="185"/>
      <c r="AG298" s="139"/>
    </row>
    <row r="299" spans="1:33" ht="21" customHeight="1">
      <c r="A299" s="135"/>
      <c r="B299" s="278" t="s">
        <v>131</v>
      </c>
      <c r="C299" s="188"/>
      <c r="D299" s="185"/>
      <c r="E299" s="256"/>
      <c r="F299" s="185"/>
      <c r="G299" s="256"/>
      <c r="H299" s="185"/>
      <c r="I299" s="257"/>
      <c r="J299" s="185"/>
      <c r="K299" s="256"/>
      <c r="L299" s="185"/>
      <c r="M299" s="257"/>
      <c r="N299" s="185"/>
      <c r="O299" s="137"/>
      <c r="P299" s="137"/>
      <c r="Q299" s="137"/>
      <c r="R299" s="137"/>
      <c r="S299" s="137"/>
      <c r="T299" s="278" t="s">
        <v>131</v>
      </c>
      <c r="U299" s="188"/>
      <c r="V299" s="185"/>
      <c r="W299" s="256"/>
      <c r="X299" s="185"/>
      <c r="Y299" s="256"/>
      <c r="Z299" s="185"/>
      <c r="AA299" s="257"/>
      <c r="AB299" s="185"/>
      <c r="AC299" s="256"/>
      <c r="AD299" s="185"/>
      <c r="AE299" s="257"/>
      <c r="AF299" s="185"/>
      <c r="AG299" s="139"/>
    </row>
    <row r="300" spans="1:33" ht="21" customHeight="1">
      <c r="A300" s="135"/>
      <c r="B300" s="276" t="s">
        <v>132</v>
      </c>
      <c r="C300" s="188"/>
      <c r="D300" s="185"/>
      <c r="E300" s="256"/>
      <c r="F300" s="185"/>
      <c r="G300" s="256"/>
      <c r="H300" s="185"/>
      <c r="I300" s="257"/>
      <c r="J300" s="185"/>
      <c r="K300" s="256"/>
      <c r="L300" s="185"/>
      <c r="M300" s="257"/>
      <c r="N300" s="185"/>
      <c r="O300" s="137"/>
      <c r="P300" s="137"/>
      <c r="Q300" s="137"/>
      <c r="R300" s="137"/>
      <c r="S300" s="137"/>
      <c r="T300" s="276" t="s">
        <v>132</v>
      </c>
      <c r="U300" s="188"/>
      <c r="V300" s="185"/>
      <c r="W300" s="256"/>
      <c r="X300" s="185"/>
      <c r="Y300" s="256"/>
      <c r="Z300" s="185"/>
      <c r="AA300" s="257"/>
      <c r="AB300" s="185"/>
      <c r="AC300" s="256"/>
      <c r="AD300" s="185"/>
      <c r="AE300" s="257"/>
      <c r="AF300" s="185"/>
      <c r="AG300" s="139"/>
    </row>
    <row r="301" spans="1:33" ht="21" customHeight="1">
      <c r="A301" s="135"/>
      <c r="B301" s="276" t="s">
        <v>133</v>
      </c>
      <c r="C301" s="188"/>
      <c r="D301" s="185"/>
      <c r="E301" s="256"/>
      <c r="F301" s="185"/>
      <c r="G301" s="256"/>
      <c r="H301" s="185"/>
      <c r="I301" s="257"/>
      <c r="J301" s="185"/>
      <c r="K301" s="256"/>
      <c r="L301" s="185"/>
      <c r="M301" s="257"/>
      <c r="N301" s="185"/>
      <c r="O301" s="137"/>
      <c r="P301" s="137"/>
      <c r="Q301" s="137"/>
      <c r="R301" s="137"/>
      <c r="S301" s="137"/>
      <c r="T301" s="276" t="s">
        <v>133</v>
      </c>
      <c r="U301" s="188"/>
      <c r="V301" s="185"/>
      <c r="W301" s="256"/>
      <c r="X301" s="185"/>
      <c r="Y301" s="256"/>
      <c r="Z301" s="185"/>
      <c r="AA301" s="257"/>
      <c r="AB301" s="185"/>
      <c r="AC301" s="256"/>
      <c r="AD301" s="185"/>
      <c r="AE301" s="257"/>
      <c r="AF301" s="185"/>
      <c r="AG301" s="139"/>
    </row>
    <row r="302" spans="1:33" ht="21" customHeight="1">
      <c r="A302" s="135"/>
      <c r="B302" s="276" t="s">
        <v>134</v>
      </c>
      <c r="C302" s="188"/>
      <c r="D302" s="185"/>
      <c r="E302" s="256"/>
      <c r="F302" s="185"/>
      <c r="G302" s="256"/>
      <c r="H302" s="185"/>
      <c r="I302" s="257"/>
      <c r="J302" s="185"/>
      <c r="K302" s="256"/>
      <c r="L302" s="185"/>
      <c r="M302" s="257"/>
      <c r="N302" s="185"/>
      <c r="O302" s="137"/>
      <c r="P302" s="137"/>
      <c r="Q302" s="137"/>
      <c r="R302" s="137"/>
      <c r="S302" s="137"/>
      <c r="T302" s="276" t="s">
        <v>134</v>
      </c>
      <c r="U302" s="188"/>
      <c r="V302" s="185"/>
      <c r="W302" s="256"/>
      <c r="X302" s="185"/>
      <c r="Y302" s="256"/>
      <c r="Z302" s="185"/>
      <c r="AA302" s="257"/>
      <c r="AB302" s="185"/>
      <c r="AC302" s="256"/>
      <c r="AD302" s="185"/>
      <c r="AE302" s="257"/>
      <c r="AF302" s="185"/>
      <c r="AG302" s="139"/>
    </row>
    <row r="303" spans="1:33" ht="21" customHeight="1">
      <c r="A303" s="135"/>
      <c r="B303" s="276" t="s">
        <v>135</v>
      </c>
      <c r="C303" s="188"/>
      <c r="D303" s="185"/>
      <c r="E303" s="256"/>
      <c r="F303" s="185"/>
      <c r="G303" s="256"/>
      <c r="H303" s="185"/>
      <c r="I303" s="257"/>
      <c r="J303" s="185"/>
      <c r="K303" s="256"/>
      <c r="L303" s="185"/>
      <c r="M303" s="257"/>
      <c r="N303" s="185"/>
      <c r="O303" s="137"/>
      <c r="P303" s="137"/>
      <c r="Q303" s="137"/>
      <c r="R303" s="137"/>
      <c r="S303" s="137"/>
      <c r="T303" s="276" t="s">
        <v>135</v>
      </c>
      <c r="U303" s="188"/>
      <c r="V303" s="185"/>
      <c r="W303" s="256"/>
      <c r="X303" s="185"/>
      <c r="Y303" s="256"/>
      <c r="Z303" s="185"/>
      <c r="AA303" s="257"/>
      <c r="AB303" s="185"/>
      <c r="AC303" s="256"/>
      <c r="AD303" s="185"/>
      <c r="AE303" s="257"/>
      <c r="AF303" s="185"/>
      <c r="AG303" s="139"/>
    </row>
    <row r="304" spans="1:33" ht="21" customHeight="1">
      <c r="A304" s="135"/>
      <c r="B304" s="276" t="s">
        <v>136</v>
      </c>
      <c r="C304" s="188"/>
      <c r="D304" s="185"/>
      <c r="E304" s="256"/>
      <c r="F304" s="185"/>
      <c r="G304" s="256"/>
      <c r="H304" s="185"/>
      <c r="I304" s="257"/>
      <c r="J304" s="185"/>
      <c r="K304" s="256"/>
      <c r="L304" s="185"/>
      <c r="M304" s="257"/>
      <c r="N304" s="185"/>
      <c r="O304" s="137"/>
      <c r="P304" s="137"/>
      <c r="Q304" s="137"/>
      <c r="R304" s="137"/>
      <c r="S304" s="137"/>
      <c r="T304" s="276" t="s">
        <v>136</v>
      </c>
      <c r="U304" s="188"/>
      <c r="V304" s="185"/>
      <c r="W304" s="257"/>
      <c r="X304" s="185"/>
      <c r="Y304" s="256"/>
      <c r="Z304" s="185"/>
      <c r="AA304" s="257"/>
      <c r="AB304" s="185"/>
      <c r="AC304" s="256"/>
      <c r="AD304" s="185"/>
      <c r="AE304" s="257"/>
      <c r="AF304" s="185"/>
      <c r="AG304" s="139"/>
    </row>
    <row r="305" spans="1:33" ht="21" customHeight="1">
      <c r="A305" s="135"/>
      <c r="B305" s="276" t="s">
        <v>137</v>
      </c>
      <c r="C305" s="188"/>
      <c r="D305" s="185"/>
      <c r="E305" s="256"/>
      <c r="F305" s="185"/>
      <c r="G305" s="256"/>
      <c r="H305" s="185"/>
      <c r="I305" s="257"/>
      <c r="J305" s="185"/>
      <c r="K305" s="256"/>
      <c r="L305" s="185"/>
      <c r="M305" s="257"/>
      <c r="N305" s="185"/>
      <c r="O305" s="137"/>
      <c r="P305" s="137"/>
      <c r="Q305" s="137"/>
      <c r="R305" s="137"/>
      <c r="S305" s="137"/>
      <c r="T305" s="276" t="s">
        <v>137</v>
      </c>
      <c r="U305" s="188"/>
      <c r="V305" s="185"/>
      <c r="W305" s="256"/>
      <c r="X305" s="185"/>
      <c r="Y305" s="256"/>
      <c r="Z305" s="185"/>
      <c r="AA305" s="257"/>
      <c r="AB305" s="185"/>
      <c r="AC305" s="256"/>
      <c r="AD305" s="185"/>
      <c r="AE305" s="257"/>
      <c r="AF305" s="185"/>
      <c r="AG305" s="139"/>
    </row>
    <row r="306" spans="1:33" ht="21" customHeight="1">
      <c r="A306" s="135"/>
      <c r="B306" s="276" t="s">
        <v>138</v>
      </c>
      <c r="C306" s="188"/>
      <c r="D306" s="185"/>
      <c r="E306" s="256"/>
      <c r="F306" s="185"/>
      <c r="G306" s="256"/>
      <c r="H306" s="185"/>
      <c r="I306" s="257"/>
      <c r="J306" s="185"/>
      <c r="K306" s="256"/>
      <c r="L306" s="185"/>
      <c r="M306" s="257"/>
      <c r="N306" s="185"/>
      <c r="O306" s="137"/>
      <c r="P306" s="137"/>
      <c r="Q306" s="137"/>
      <c r="R306" s="137"/>
      <c r="S306" s="137"/>
      <c r="T306" s="276" t="s">
        <v>138</v>
      </c>
      <c r="U306" s="188"/>
      <c r="V306" s="185"/>
      <c r="W306" s="256"/>
      <c r="X306" s="185"/>
      <c r="Y306" s="256"/>
      <c r="Z306" s="185"/>
      <c r="AA306" s="257"/>
      <c r="AB306" s="185"/>
      <c r="AC306" s="256"/>
      <c r="AD306" s="185"/>
      <c r="AE306" s="257"/>
      <c r="AF306" s="185"/>
      <c r="AG306" s="139"/>
    </row>
    <row r="307" spans="1:33" ht="21" customHeight="1">
      <c r="A307" s="135"/>
      <c r="B307" s="276" t="s">
        <v>139</v>
      </c>
      <c r="C307" s="188"/>
      <c r="D307" s="185"/>
      <c r="E307" s="256"/>
      <c r="F307" s="185"/>
      <c r="G307" s="256"/>
      <c r="H307" s="185"/>
      <c r="I307" s="257"/>
      <c r="J307" s="185"/>
      <c r="K307" s="256"/>
      <c r="L307" s="185"/>
      <c r="M307" s="257"/>
      <c r="N307" s="185"/>
      <c r="O307" s="137"/>
      <c r="P307" s="137"/>
      <c r="Q307" s="137"/>
      <c r="R307" s="137"/>
      <c r="S307" s="137"/>
      <c r="T307" s="276" t="s">
        <v>139</v>
      </c>
      <c r="U307" s="188"/>
      <c r="V307" s="185"/>
      <c r="W307" s="256"/>
      <c r="X307" s="185"/>
      <c r="Y307" s="256"/>
      <c r="Z307" s="185"/>
      <c r="AA307" s="257"/>
      <c r="AB307" s="185"/>
      <c r="AC307" s="256"/>
      <c r="AD307" s="185"/>
      <c r="AE307" s="257"/>
      <c r="AF307" s="185"/>
      <c r="AG307" s="139"/>
    </row>
    <row r="308" spans="1:33" ht="21" customHeight="1">
      <c r="A308" s="135"/>
      <c r="B308" s="276" t="s">
        <v>141</v>
      </c>
      <c r="C308" s="188"/>
      <c r="D308" s="185"/>
      <c r="E308" s="256"/>
      <c r="F308" s="185"/>
      <c r="G308" s="256"/>
      <c r="H308" s="185"/>
      <c r="I308" s="257"/>
      <c r="J308" s="185"/>
      <c r="K308" s="256"/>
      <c r="L308" s="185"/>
      <c r="M308" s="257"/>
      <c r="N308" s="185"/>
      <c r="O308" s="137"/>
      <c r="P308" s="137"/>
      <c r="Q308" s="137"/>
      <c r="R308" s="137"/>
      <c r="S308" s="137"/>
      <c r="T308" s="276" t="s">
        <v>141</v>
      </c>
      <c r="U308" s="188"/>
      <c r="V308" s="185"/>
      <c r="W308" s="256"/>
      <c r="X308" s="185"/>
      <c r="Y308" s="256"/>
      <c r="Z308" s="185"/>
      <c r="AA308" s="257"/>
      <c r="AB308" s="185"/>
      <c r="AC308" s="256"/>
      <c r="AD308" s="185"/>
      <c r="AE308" s="257"/>
      <c r="AF308" s="185"/>
      <c r="AG308" s="139"/>
    </row>
    <row r="309" spans="1:33" ht="21" customHeight="1">
      <c r="A309" s="135"/>
      <c r="B309" s="277" t="s">
        <v>142</v>
      </c>
      <c r="C309" s="188"/>
      <c r="D309" s="185"/>
      <c r="E309" s="256"/>
      <c r="F309" s="185"/>
      <c r="G309" s="256"/>
      <c r="H309" s="185"/>
      <c r="I309" s="257"/>
      <c r="J309" s="185"/>
      <c r="K309" s="256"/>
      <c r="L309" s="185"/>
      <c r="M309" s="257"/>
      <c r="N309" s="185"/>
      <c r="O309" s="137"/>
      <c r="P309" s="137"/>
      <c r="Q309" s="137"/>
      <c r="R309" s="137"/>
      <c r="S309" s="137"/>
      <c r="T309" s="277" t="s">
        <v>142</v>
      </c>
      <c r="U309" s="188"/>
      <c r="V309" s="185"/>
      <c r="W309" s="256"/>
      <c r="X309" s="185"/>
      <c r="Y309" s="256"/>
      <c r="Z309" s="185"/>
      <c r="AA309" s="257"/>
      <c r="AB309" s="185"/>
      <c r="AC309" s="256"/>
      <c r="AD309" s="185"/>
      <c r="AE309" s="257"/>
      <c r="AF309" s="185"/>
      <c r="AG309" s="139"/>
    </row>
    <row r="310" spans="1:33" ht="21" customHeight="1">
      <c r="A310" s="135"/>
      <c r="B310" s="275" t="s">
        <v>143</v>
      </c>
      <c r="C310" s="188"/>
      <c r="D310" s="185"/>
      <c r="E310" s="274"/>
      <c r="F310" s="185"/>
      <c r="G310" s="256"/>
      <c r="H310" s="185"/>
      <c r="I310" s="257"/>
      <c r="J310" s="185"/>
      <c r="K310" s="256"/>
      <c r="L310" s="185"/>
      <c r="M310" s="257"/>
      <c r="N310" s="185"/>
      <c r="O310" s="137"/>
      <c r="P310" s="137"/>
      <c r="Q310" s="137"/>
      <c r="R310" s="137"/>
      <c r="S310" s="137"/>
      <c r="T310" s="275" t="s">
        <v>143</v>
      </c>
      <c r="U310" s="188"/>
      <c r="V310" s="185"/>
      <c r="W310" s="274"/>
      <c r="X310" s="185"/>
      <c r="Y310" s="256"/>
      <c r="Z310" s="185"/>
      <c r="AA310" s="257"/>
      <c r="AB310" s="185"/>
      <c r="AC310" s="256"/>
      <c r="AD310" s="185"/>
      <c r="AE310" s="257"/>
      <c r="AF310" s="185"/>
      <c r="AG310" s="139"/>
    </row>
    <row r="311" spans="1:33" ht="21" customHeight="1">
      <c r="A311" s="135"/>
      <c r="B311" s="272" t="s">
        <v>144</v>
      </c>
      <c r="C311" s="188"/>
      <c r="D311" s="185"/>
      <c r="E311" s="273"/>
      <c r="F311" s="185"/>
      <c r="G311" s="256"/>
      <c r="H311" s="185"/>
      <c r="I311" s="257"/>
      <c r="J311" s="185"/>
      <c r="K311" s="256"/>
      <c r="L311" s="185"/>
      <c r="M311" s="257"/>
      <c r="N311" s="185"/>
      <c r="O311" s="137"/>
      <c r="P311" s="137"/>
      <c r="Q311" s="137"/>
      <c r="R311" s="137"/>
      <c r="S311" s="137"/>
      <c r="T311" s="272" t="s">
        <v>144</v>
      </c>
      <c r="U311" s="188"/>
      <c r="V311" s="185"/>
      <c r="W311" s="273"/>
      <c r="X311" s="185"/>
      <c r="Y311" s="256"/>
      <c r="Z311" s="185"/>
      <c r="AA311" s="257"/>
      <c r="AB311" s="185"/>
      <c r="AC311" s="256"/>
      <c r="AD311" s="185"/>
      <c r="AE311" s="257"/>
      <c r="AF311" s="185"/>
      <c r="AG311" s="139"/>
    </row>
    <row r="312" spans="1:33" ht="21" customHeight="1">
      <c r="A312" s="135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9"/>
    </row>
    <row r="313" spans="1:33" ht="21" customHeight="1">
      <c r="A313" s="135"/>
      <c r="B313" s="267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37"/>
      <c r="P313" s="137"/>
      <c r="Q313" s="137"/>
      <c r="R313" s="137"/>
      <c r="S313" s="137"/>
      <c r="T313" s="267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39"/>
    </row>
    <row r="314" spans="1:33" ht="21" customHeight="1">
      <c r="A314" s="135"/>
      <c r="B314" s="268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37"/>
      <c r="P314" s="137"/>
      <c r="Q314" s="137"/>
      <c r="R314" s="137"/>
      <c r="S314" s="137"/>
      <c r="T314" s="268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39"/>
    </row>
    <row r="315" spans="1:33" ht="21" customHeight="1">
      <c r="A315" s="135"/>
      <c r="B315" s="268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37"/>
      <c r="P315" s="137"/>
      <c r="Q315" s="137"/>
      <c r="R315" s="137"/>
      <c r="S315" s="137"/>
      <c r="T315" s="268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39"/>
    </row>
    <row r="316" spans="1:33" ht="21" customHeight="1">
      <c r="A316" s="135"/>
      <c r="B316" s="269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37"/>
      <c r="P316" s="137"/>
      <c r="Q316" s="137"/>
      <c r="R316" s="137"/>
      <c r="S316" s="137"/>
      <c r="T316" s="269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39"/>
    </row>
    <row r="317" spans="1:33" ht="21" customHeight="1">
      <c r="A317" s="135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7"/>
      <c r="P317" s="137"/>
      <c r="Q317" s="137"/>
      <c r="R317" s="137"/>
      <c r="S317" s="137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9"/>
    </row>
    <row r="318" spans="1:33" ht="21" customHeight="1">
      <c r="A318" s="135"/>
      <c r="B318" s="270" t="s">
        <v>145</v>
      </c>
      <c r="C318" s="218"/>
      <c r="D318" s="136"/>
      <c r="E318" s="270" t="s">
        <v>146</v>
      </c>
      <c r="F318" s="218"/>
      <c r="G318" s="136"/>
      <c r="H318" s="270" t="s">
        <v>147</v>
      </c>
      <c r="I318" s="218"/>
      <c r="J318" s="271"/>
      <c r="K318" s="219"/>
      <c r="L318" s="219"/>
      <c r="M318" s="270" t="s">
        <v>148</v>
      </c>
      <c r="N318" s="218"/>
      <c r="O318" s="137"/>
      <c r="P318" s="137"/>
      <c r="Q318" s="137"/>
      <c r="R318" s="137"/>
      <c r="S318" s="137"/>
      <c r="T318" s="270" t="s">
        <v>145</v>
      </c>
      <c r="U318" s="218"/>
      <c r="V318" s="136"/>
      <c r="W318" s="270" t="s">
        <v>146</v>
      </c>
      <c r="X318" s="218"/>
      <c r="Y318" s="136"/>
      <c r="Z318" s="270" t="s">
        <v>147</v>
      </c>
      <c r="AA318" s="218"/>
      <c r="AB318" s="271"/>
      <c r="AC318" s="219"/>
      <c r="AD318" s="219"/>
      <c r="AE318" s="270" t="s">
        <v>148</v>
      </c>
      <c r="AF318" s="218"/>
      <c r="AG318" s="139"/>
    </row>
    <row r="319" spans="1:33" ht="21" customHeight="1">
      <c r="A319" s="135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7"/>
      <c r="P319" s="137"/>
      <c r="Q319" s="137"/>
      <c r="R319" s="137"/>
      <c r="S319" s="137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9"/>
    </row>
    <row r="320" spans="1:33" ht="21" customHeight="1">
      <c r="A320" s="135"/>
      <c r="B320" s="265"/>
      <c r="C320" s="205"/>
      <c r="D320" s="136"/>
      <c r="E320" s="265"/>
      <c r="F320" s="205"/>
      <c r="G320" s="136"/>
      <c r="H320" s="265"/>
      <c r="I320" s="205"/>
      <c r="J320" s="265"/>
      <c r="K320" s="207"/>
      <c r="L320" s="207"/>
      <c r="M320" s="207"/>
      <c r="N320" s="205"/>
      <c r="O320" s="137"/>
      <c r="P320" s="137"/>
      <c r="Q320" s="137"/>
      <c r="R320" s="137"/>
      <c r="S320" s="137"/>
      <c r="T320" s="265"/>
      <c r="U320" s="205"/>
      <c r="V320" s="136"/>
      <c r="W320" s="265"/>
      <c r="X320" s="205"/>
      <c r="Y320" s="136"/>
      <c r="Z320" s="265"/>
      <c r="AA320" s="205"/>
      <c r="AB320" s="265"/>
      <c r="AC320" s="207"/>
      <c r="AD320" s="207"/>
      <c r="AE320" s="207"/>
      <c r="AF320" s="205"/>
      <c r="AG320" s="139"/>
    </row>
    <row r="321" spans="1:33" ht="21" customHeight="1">
      <c r="A321" s="135"/>
      <c r="B321" s="265"/>
      <c r="C321" s="205"/>
      <c r="D321" s="136"/>
      <c r="E321" s="265"/>
      <c r="F321" s="205"/>
      <c r="G321" s="136"/>
      <c r="H321" s="265"/>
      <c r="I321" s="205"/>
      <c r="J321" s="265"/>
      <c r="K321" s="207"/>
      <c r="L321" s="207"/>
      <c r="M321" s="207"/>
      <c r="N321" s="205"/>
      <c r="O321" s="137"/>
      <c r="P321" s="137"/>
      <c r="Q321" s="137"/>
      <c r="R321" s="137"/>
      <c r="S321" s="137"/>
      <c r="T321" s="265"/>
      <c r="U321" s="205"/>
      <c r="V321" s="136"/>
      <c r="W321" s="265"/>
      <c r="X321" s="205"/>
      <c r="Y321" s="136"/>
      <c r="Z321" s="265"/>
      <c r="AA321" s="205"/>
      <c r="AB321" s="265"/>
      <c r="AC321" s="207"/>
      <c r="AD321" s="207"/>
      <c r="AE321" s="207"/>
      <c r="AF321" s="205"/>
      <c r="AG321" s="139"/>
    </row>
    <row r="322" spans="1:33" ht="21" customHeight="1">
      <c r="A322" s="141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7"/>
      <c r="AF322" s="137"/>
      <c r="AG322" s="139"/>
    </row>
    <row r="323" spans="1:33" ht="21" customHeight="1">
      <c r="A323" s="142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4"/>
      <c r="AF323" s="144"/>
      <c r="AG323" s="145"/>
    </row>
    <row r="324" spans="1:33" ht="21" customHeight="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7"/>
      <c r="AF324" s="137"/>
      <c r="AG324" s="137"/>
    </row>
    <row r="325" spans="1:33" ht="21" customHeight="1">
      <c r="A325" s="149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  <c r="AC325" s="150"/>
      <c r="AD325" s="150"/>
      <c r="AE325" s="150"/>
      <c r="AF325" s="150"/>
      <c r="AG325" s="151"/>
    </row>
    <row r="326" spans="1:33" ht="21" customHeight="1">
      <c r="A326" s="152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  <c r="AC326" s="153"/>
      <c r="AD326" s="153"/>
      <c r="AE326" s="153"/>
      <c r="AF326" s="153"/>
      <c r="AG326" s="154"/>
    </row>
    <row r="327" spans="1:33" ht="21" customHeight="1">
      <c r="A327" s="152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153"/>
      <c r="AD327" s="153"/>
      <c r="AE327" s="153"/>
      <c r="AF327" s="153"/>
      <c r="AG327" s="154"/>
    </row>
    <row r="328" spans="1:33" ht="21" customHeight="1">
      <c r="A328" s="152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153"/>
      <c r="AD328" s="153"/>
      <c r="AE328" s="153"/>
      <c r="AF328" s="153"/>
      <c r="AG328" s="154"/>
    </row>
    <row r="329" spans="1:33" ht="21" customHeight="1">
      <c r="A329" s="152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  <c r="AC329" s="153"/>
      <c r="AD329" s="153"/>
      <c r="AE329" s="153"/>
      <c r="AF329" s="153"/>
      <c r="AG329" s="154"/>
    </row>
    <row r="330" spans="1:33" ht="21" customHeight="1">
      <c r="A330" s="152"/>
      <c r="B330" s="153"/>
      <c r="C330" s="153"/>
      <c r="D330" s="153"/>
      <c r="E330" s="153"/>
      <c r="F330" s="153"/>
      <c r="G330" s="153"/>
      <c r="H330" s="153"/>
      <c r="I330" s="153"/>
      <c r="J330" s="261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53"/>
      <c r="Y330" s="153"/>
      <c r="Z330" s="153"/>
      <c r="AA330" s="153"/>
      <c r="AB330" s="153"/>
      <c r="AC330" s="153"/>
      <c r="AD330" s="153"/>
      <c r="AE330" s="153"/>
      <c r="AF330" s="153"/>
      <c r="AG330" s="154"/>
    </row>
    <row r="331" spans="1:33" ht="21" customHeight="1">
      <c r="A331" s="152"/>
      <c r="B331" s="153"/>
      <c r="C331" s="153"/>
      <c r="D331" s="153"/>
      <c r="E331" s="153"/>
      <c r="F331" s="153"/>
      <c r="G331" s="153"/>
      <c r="H331" s="153"/>
      <c r="I331" s="153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53"/>
      <c r="Y331" s="153"/>
      <c r="Z331" s="153"/>
      <c r="AA331" s="153"/>
      <c r="AB331" s="153"/>
      <c r="AC331" s="153"/>
      <c r="AD331" s="153"/>
      <c r="AE331" s="153"/>
      <c r="AF331" s="153"/>
      <c r="AG331" s="154"/>
    </row>
    <row r="332" spans="1:33" ht="21" customHeight="1">
      <c r="A332" s="152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261" t="s">
        <v>284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53"/>
      <c r="W332" s="153"/>
      <c r="X332" s="153"/>
      <c r="Y332" s="153"/>
      <c r="Z332" s="153"/>
      <c r="AA332" s="153"/>
      <c r="AB332" s="153"/>
      <c r="AC332" s="153"/>
      <c r="AD332" s="153"/>
      <c r="AE332" s="153"/>
      <c r="AF332" s="153"/>
      <c r="AG332" s="154"/>
    </row>
    <row r="333" spans="1:33" ht="21" customHeight="1">
      <c r="A333" s="152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53"/>
      <c r="W333" s="153"/>
      <c r="X333" s="153"/>
      <c r="Y333" s="153"/>
      <c r="Z333" s="153"/>
      <c r="AA333" s="153"/>
      <c r="AB333" s="153"/>
      <c r="AC333" s="153"/>
      <c r="AD333" s="153"/>
      <c r="AE333" s="153"/>
      <c r="AF333" s="153"/>
      <c r="AG333" s="154"/>
    </row>
    <row r="334" spans="1:33" ht="21" customHeight="1">
      <c r="A334" s="155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56"/>
      <c r="AG334" s="157"/>
    </row>
    <row r="335" spans="1:33" ht="21" customHeight="1">
      <c r="A335" s="135"/>
      <c r="B335" s="264" t="s">
        <v>102</v>
      </c>
      <c r="C335" s="192"/>
      <c r="D335" s="193"/>
      <c r="E335" s="146"/>
      <c r="F335" s="136"/>
      <c r="G335" s="136"/>
      <c r="H335" s="262"/>
      <c r="I335" s="192"/>
      <c r="J335" s="193"/>
      <c r="K335" s="263" t="s">
        <v>103</v>
      </c>
      <c r="L335" s="193"/>
      <c r="M335" s="137"/>
      <c r="N335" s="137"/>
      <c r="O335" s="137"/>
      <c r="P335" s="137"/>
      <c r="Q335" s="137"/>
      <c r="R335" s="137"/>
      <c r="S335" s="137"/>
      <c r="T335" s="264" t="s">
        <v>102</v>
      </c>
      <c r="U335" s="192"/>
      <c r="V335" s="193"/>
      <c r="W335" s="146"/>
      <c r="X335" s="136"/>
      <c r="Y335" s="136"/>
      <c r="Z335" s="262"/>
      <c r="AA335" s="192"/>
      <c r="AB335" s="193"/>
      <c r="AC335" s="263" t="s">
        <v>103</v>
      </c>
      <c r="AD335" s="193"/>
      <c r="AE335" s="137"/>
      <c r="AF335" s="137"/>
      <c r="AG335" s="139"/>
    </row>
    <row r="336" spans="1:33" ht="21" customHeight="1">
      <c r="A336" s="135"/>
      <c r="B336" s="266" t="s">
        <v>104</v>
      </c>
      <c r="C336" s="192"/>
      <c r="D336" s="193"/>
      <c r="E336" s="147"/>
      <c r="F336" s="136"/>
      <c r="G336" s="136"/>
      <c r="H336" s="136"/>
      <c r="I336" s="136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266" t="s">
        <v>104</v>
      </c>
      <c r="U336" s="192"/>
      <c r="V336" s="193"/>
      <c r="W336" s="147"/>
      <c r="X336" s="136"/>
      <c r="Y336" s="136"/>
      <c r="Z336" s="136"/>
      <c r="AA336" s="136"/>
      <c r="AB336" s="137"/>
      <c r="AC336" s="137"/>
      <c r="AD336" s="137"/>
      <c r="AE336" s="137"/>
      <c r="AF336" s="137"/>
      <c r="AG336" s="139"/>
    </row>
    <row r="337" spans="1:33" ht="21" customHeight="1">
      <c r="A337" s="135"/>
      <c r="B337" s="259" t="s">
        <v>105</v>
      </c>
      <c r="C337" s="192"/>
      <c r="D337" s="193"/>
      <c r="E337" s="148"/>
      <c r="F337" s="136"/>
      <c r="G337" s="136"/>
      <c r="H337" s="257"/>
      <c r="I337" s="188"/>
      <c r="J337" s="185"/>
      <c r="K337" s="260" t="s">
        <v>107</v>
      </c>
      <c r="L337" s="185"/>
      <c r="M337" s="137"/>
      <c r="N337" s="137"/>
      <c r="O337" s="137"/>
      <c r="P337" s="137"/>
      <c r="Q337" s="137"/>
      <c r="R337" s="137"/>
      <c r="S337" s="137"/>
      <c r="T337" s="259" t="s">
        <v>105</v>
      </c>
      <c r="U337" s="192"/>
      <c r="V337" s="193"/>
      <c r="W337" s="148"/>
      <c r="X337" s="136"/>
      <c r="Y337" s="136"/>
      <c r="Z337" s="257"/>
      <c r="AA337" s="188"/>
      <c r="AB337" s="185"/>
      <c r="AC337" s="260" t="s">
        <v>107</v>
      </c>
      <c r="AD337" s="185"/>
      <c r="AE337" s="137"/>
      <c r="AF337" s="137"/>
      <c r="AG337" s="139"/>
    </row>
    <row r="338" spans="1:33" ht="21" customHeight="1">
      <c r="A338" s="135"/>
      <c r="B338" s="137"/>
      <c r="C338" s="137"/>
      <c r="D338" s="137"/>
      <c r="E338" s="136"/>
      <c r="F338" s="136"/>
      <c r="G338" s="136"/>
      <c r="H338" s="136"/>
      <c r="I338" s="136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6"/>
      <c r="X338" s="136"/>
      <c r="Y338" s="136"/>
      <c r="Z338" s="136"/>
      <c r="AA338" s="136"/>
      <c r="AB338" s="137"/>
      <c r="AC338" s="137"/>
      <c r="AD338" s="137"/>
      <c r="AE338" s="137"/>
      <c r="AF338" s="137"/>
      <c r="AG338" s="139"/>
    </row>
    <row r="339" spans="1:33" ht="21" customHeight="1">
      <c r="A339" s="135"/>
      <c r="B339" s="258" t="s">
        <v>109</v>
      </c>
      <c r="C339" s="188"/>
      <c r="D339" s="185"/>
      <c r="E339" s="257"/>
      <c r="F339" s="185"/>
      <c r="G339" s="256"/>
      <c r="H339" s="185"/>
      <c r="I339" s="257"/>
      <c r="J339" s="185"/>
      <c r="K339" s="256"/>
      <c r="L339" s="185"/>
      <c r="M339" s="257"/>
      <c r="N339" s="185"/>
      <c r="O339" s="137"/>
      <c r="P339" s="137"/>
      <c r="Q339" s="137"/>
      <c r="R339" s="137"/>
      <c r="S339" s="137"/>
      <c r="T339" s="258" t="s">
        <v>109</v>
      </c>
      <c r="U339" s="188"/>
      <c r="V339" s="185"/>
      <c r="W339" s="257"/>
      <c r="X339" s="185"/>
      <c r="Y339" s="256"/>
      <c r="Z339" s="185"/>
      <c r="AA339" s="257"/>
      <c r="AB339" s="185"/>
      <c r="AC339" s="256"/>
      <c r="AD339" s="185"/>
      <c r="AE339" s="257"/>
      <c r="AF339" s="185"/>
      <c r="AG339" s="139"/>
    </row>
    <row r="340" spans="1:33" ht="21" customHeight="1">
      <c r="A340" s="135"/>
      <c r="B340" s="258" t="s">
        <v>111</v>
      </c>
      <c r="C340" s="188"/>
      <c r="D340" s="185"/>
      <c r="E340" s="256"/>
      <c r="F340" s="185"/>
      <c r="G340" s="256"/>
      <c r="H340" s="185"/>
      <c r="I340" s="257"/>
      <c r="J340" s="185"/>
      <c r="K340" s="256"/>
      <c r="L340" s="185"/>
      <c r="M340" s="257"/>
      <c r="N340" s="185"/>
      <c r="O340" s="137"/>
      <c r="P340" s="137"/>
      <c r="Q340" s="137"/>
      <c r="R340" s="137"/>
      <c r="S340" s="137"/>
      <c r="T340" s="258" t="s">
        <v>111</v>
      </c>
      <c r="U340" s="188"/>
      <c r="V340" s="185"/>
      <c r="W340" s="256"/>
      <c r="X340" s="185"/>
      <c r="Y340" s="256"/>
      <c r="Z340" s="185"/>
      <c r="AA340" s="257"/>
      <c r="AB340" s="185"/>
      <c r="AC340" s="256"/>
      <c r="AD340" s="185"/>
      <c r="AE340" s="257"/>
      <c r="AF340" s="185"/>
      <c r="AG340" s="139"/>
    </row>
    <row r="341" spans="1:33" ht="21" customHeight="1">
      <c r="A341" s="135"/>
      <c r="B341" s="258" t="s">
        <v>114</v>
      </c>
      <c r="C341" s="188"/>
      <c r="D341" s="185"/>
      <c r="E341" s="256"/>
      <c r="F341" s="185"/>
      <c r="G341" s="256"/>
      <c r="H341" s="185"/>
      <c r="I341" s="257"/>
      <c r="J341" s="185"/>
      <c r="K341" s="256"/>
      <c r="L341" s="185"/>
      <c r="M341" s="257"/>
      <c r="N341" s="185"/>
      <c r="O341" s="137"/>
      <c r="P341" s="137"/>
      <c r="Q341" s="137"/>
      <c r="R341" s="137"/>
      <c r="S341" s="137"/>
      <c r="T341" s="258" t="s">
        <v>114</v>
      </c>
      <c r="U341" s="188"/>
      <c r="V341" s="185"/>
      <c r="W341" s="256"/>
      <c r="X341" s="185"/>
      <c r="Y341" s="256"/>
      <c r="Z341" s="185"/>
      <c r="AA341" s="257"/>
      <c r="AB341" s="185"/>
      <c r="AC341" s="256"/>
      <c r="AD341" s="185"/>
      <c r="AE341" s="257"/>
      <c r="AF341" s="185"/>
      <c r="AG341" s="139"/>
    </row>
    <row r="342" spans="1:33" ht="21" customHeight="1">
      <c r="A342" s="135"/>
      <c r="B342" s="258" t="s">
        <v>116</v>
      </c>
      <c r="C342" s="188"/>
      <c r="D342" s="185"/>
      <c r="E342" s="256"/>
      <c r="F342" s="185"/>
      <c r="G342" s="256"/>
      <c r="H342" s="185"/>
      <c r="I342" s="257"/>
      <c r="J342" s="185"/>
      <c r="K342" s="256"/>
      <c r="L342" s="185"/>
      <c r="M342" s="257"/>
      <c r="N342" s="185"/>
      <c r="O342" s="137"/>
      <c r="P342" s="137"/>
      <c r="Q342" s="137"/>
      <c r="R342" s="137"/>
      <c r="S342" s="137"/>
      <c r="T342" s="258" t="s">
        <v>116</v>
      </c>
      <c r="U342" s="188"/>
      <c r="V342" s="185"/>
      <c r="W342" s="256"/>
      <c r="X342" s="185"/>
      <c r="Y342" s="256"/>
      <c r="Z342" s="185"/>
      <c r="AA342" s="257"/>
      <c r="AB342" s="185"/>
      <c r="AC342" s="256"/>
      <c r="AD342" s="185"/>
      <c r="AE342" s="257"/>
      <c r="AF342" s="185"/>
      <c r="AG342" s="139"/>
    </row>
    <row r="343" spans="1:33" ht="21" customHeight="1">
      <c r="A343" s="135"/>
      <c r="B343" s="258" t="s">
        <v>119</v>
      </c>
      <c r="C343" s="188"/>
      <c r="D343" s="185"/>
      <c r="E343" s="256"/>
      <c r="F343" s="185"/>
      <c r="G343" s="256"/>
      <c r="H343" s="185"/>
      <c r="I343" s="257"/>
      <c r="J343" s="185"/>
      <c r="K343" s="256"/>
      <c r="L343" s="185"/>
      <c r="M343" s="257"/>
      <c r="N343" s="185"/>
      <c r="O343" s="137"/>
      <c r="P343" s="137"/>
      <c r="Q343" s="137"/>
      <c r="R343" s="137"/>
      <c r="S343" s="137"/>
      <c r="T343" s="258" t="s">
        <v>119</v>
      </c>
      <c r="U343" s="188"/>
      <c r="V343" s="185"/>
      <c r="W343" s="256"/>
      <c r="X343" s="185"/>
      <c r="Y343" s="256"/>
      <c r="Z343" s="185"/>
      <c r="AA343" s="257"/>
      <c r="AB343" s="185"/>
      <c r="AC343" s="256"/>
      <c r="AD343" s="185"/>
      <c r="AE343" s="257"/>
      <c r="AF343" s="185"/>
      <c r="AG343" s="139"/>
    </row>
    <row r="344" spans="1:33" ht="21" customHeight="1">
      <c r="A344" s="135"/>
      <c r="B344" s="278" t="s">
        <v>121</v>
      </c>
      <c r="C344" s="188"/>
      <c r="D344" s="185"/>
      <c r="E344" s="256"/>
      <c r="F344" s="185"/>
      <c r="G344" s="256"/>
      <c r="H344" s="185"/>
      <c r="I344" s="257"/>
      <c r="J344" s="185"/>
      <c r="K344" s="256"/>
      <c r="L344" s="185"/>
      <c r="M344" s="257"/>
      <c r="N344" s="185"/>
      <c r="O344" s="137"/>
      <c r="P344" s="137"/>
      <c r="Q344" s="137"/>
      <c r="R344" s="137"/>
      <c r="S344" s="137"/>
      <c r="T344" s="278" t="s">
        <v>121</v>
      </c>
      <c r="U344" s="188"/>
      <c r="V344" s="185"/>
      <c r="W344" s="256"/>
      <c r="X344" s="185"/>
      <c r="Y344" s="256"/>
      <c r="Z344" s="185"/>
      <c r="AA344" s="257"/>
      <c r="AB344" s="185"/>
      <c r="AC344" s="256"/>
      <c r="AD344" s="185"/>
      <c r="AE344" s="257"/>
      <c r="AF344" s="185"/>
      <c r="AG344" s="139"/>
    </row>
    <row r="345" spans="1:33" ht="21" customHeight="1">
      <c r="A345" s="135"/>
      <c r="B345" s="278" t="s">
        <v>122</v>
      </c>
      <c r="C345" s="188"/>
      <c r="D345" s="185"/>
      <c r="E345" s="256"/>
      <c r="F345" s="185"/>
      <c r="G345" s="256"/>
      <c r="H345" s="185"/>
      <c r="I345" s="257"/>
      <c r="J345" s="185"/>
      <c r="K345" s="256"/>
      <c r="L345" s="185"/>
      <c r="M345" s="257"/>
      <c r="N345" s="185"/>
      <c r="O345" s="137"/>
      <c r="P345" s="137"/>
      <c r="Q345" s="137"/>
      <c r="R345" s="137"/>
      <c r="S345" s="137"/>
      <c r="T345" s="278" t="s">
        <v>122</v>
      </c>
      <c r="U345" s="188"/>
      <c r="V345" s="185"/>
      <c r="W345" s="256"/>
      <c r="X345" s="185"/>
      <c r="Y345" s="256"/>
      <c r="Z345" s="185"/>
      <c r="AA345" s="257"/>
      <c r="AB345" s="185"/>
      <c r="AC345" s="256"/>
      <c r="AD345" s="185"/>
      <c r="AE345" s="257"/>
      <c r="AF345" s="185"/>
      <c r="AG345" s="139"/>
    </row>
    <row r="346" spans="1:33" ht="21" customHeight="1">
      <c r="A346" s="135"/>
      <c r="B346" s="278" t="s">
        <v>123</v>
      </c>
      <c r="C346" s="188"/>
      <c r="D346" s="185"/>
      <c r="E346" s="256"/>
      <c r="F346" s="185"/>
      <c r="G346" s="256"/>
      <c r="H346" s="185"/>
      <c r="I346" s="257"/>
      <c r="J346" s="185"/>
      <c r="K346" s="256"/>
      <c r="L346" s="185"/>
      <c r="M346" s="257"/>
      <c r="N346" s="185"/>
      <c r="O346" s="137"/>
      <c r="P346" s="137"/>
      <c r="Q346" s="137"/>
      <c r="R346" s="137"/>
      <c r="S346" s="137"/>
      <c r="T346" s="278" t="s">
        <v>123</v>
      </c>
      <c r="U346" s="188"/>
      <c r="V346" s="185"/>
      <c r="W346" s="256"/>
      <c r="X346" s="185"/>
      <c r="Y346" s="256"/>
      <c r="Z346" s="185"/>
      <c r="AA346" s="257"/>
      <c r="AB346" s="185"/>
      <c r="AC346" s="256"/>
      <c r="AD346" s="185"/>
      <c r="AE346" s="257"/>
      <c r="AF346" s="185"/>
      <c r="AG346" s="139"/>
    </row>
    <row r="347" spans="1:33" ht="21" customHeight="1">
      <c r="A347" s="135"/>
      <c r="B347" s="278" t="s">
        <v>116</v>
      </c>
      <c r="C347" s="188"/>
      <c r="D347" s="185"/>
      <c r="E347" s="256"/>
      <c r="F347" s="185"/>
      <c r="G347" s="256"/>
      <c r="H347" s="185"/>
      <c r="I347" s="257"/>
      <c r="J347" s="185"/>
      <c r="K347" s="256"/>
      <c r="L347" s="185"/>
      <c r="M347" s="257"/>
      <c r="N347" s="185"/>
      <c r="O347" s="137"/>
      <c r="P347" s="137"/>
      <c r="Q347" s="137"/>
      <c r="R347" s="137"/>
      <c r="S347" s="137"/>
      <c r="T347" s="278" t="s">
        <v>116</v>
      </c>
      <c r="U347" s="188"/>
      <c r="V347" s="185"/>
      <c r="W347" s="256"/>
      <c r="X347" s="185"/>
      <c r="Y347" s="256"/>
      <c r="Z347" s="185"/>
      <c r="AA347" s="257"/>
      <c r="AB347" s="185"/>
      <c r="AC347" s="256"/>
      <c r="AD347" s="185"/>
      <c r="AE347" s="257"/>
      <c r="AF347" s="185"/>
      <c r="AG347" s="139"/>
    </row>
    <row r="348" spans="1:33" ht="21" customHeight="1">
      <c r="A348" s="135"/>
      <c r="B348" s="278" t="s">
        <v>126</v>
      </c>
      <c r="C348" s="188"/>
      <c r="D348" s="185"/>
      <c r="E348" s="256"/>
      <c r="F348" s="185"/>
      <c r="G348" s="256"/>
      <c r="H348" s="185"/>
      <c r="I348" s="257"/>
      <c r="J348" s="185"/>
      <c r="K348" s="256"/>
      <c r="L348" s="185"/>
      <c r="M348" s="257"/>
      <c r="N348" s="185"/>
      <c r="O348" s="137"/>
      <c r="P348" s="137"/>
      <c r="Q348" s="137"/>
      <c r="R348" s="137"/>
      <c r="S348" s="137"/>
      <c r="T348" s="278" t="s">
        <v>126</v>
      </c>
      <c r="U348" s="188"/>
      <c r="V348" s="185"/>
      <c r="W348" s="256"/>
      <c r="X348" s="185"/>
      <c r="Y348" s="256"/>
      <c r="Z348" s="185"/>
      <c r="AA348" s="257"/>
      <c r="AB348" s="185"/>
      <c r="AC348" s="256"/>
      <c r="AD348" s="185"/>
      <c r="AE348" s="257"/>
      <c r="AF348" s="185"/>
      <c r="AG348" s="139"/>
    </row>
    <row r="349" spans="1:33" ht="21" customHeight="1">
      <c r="A349" s="135"/>
      <c r="B349" s="278" t="s">
        <v>109</v>
      </c>
      <c r="C349" s="188"/>
      <c r="D349" s="185"/>
      <c r="E349" s="256"/>
      <c r="F349" s="185"/>
      <c r="G349" s="256"/>
      <c r="H349" s="185"/>
      <c r="I349" s="257"/>
      <c r="J349" s="185"/>
      <c r="K349" s="256"/>
      <c r="L349" s="185"/>
      <c r="M349" s="257"/>
      <c r="N349" s="185"/>
      <c r="O349" s="137"/>
      <c r="P349" s="137"/>
      <c r="Q349" s="137"/>
      <c r="R349" s="137"/>
      <c r="S349" s="137"/>
      <c r="T349" s="278" t="s">
        <v>109</v>
      </c>
      <c r="U349" s="188"/>
      <c r="V349" s="185"/>
      <c r="W349" s="256"/>
      <c r="X349" s="185"/>
      <c r="Y349" s="256"/>
      <c r="Z349" s="185"/>
      <c r="AA349" s="257"/>
      <c r="AB349" s="185"/>
      <c r="AC349" s="256"/>
      <c r="AD349" s="185"/>
      <c r="AE349" s="257"/>
      <c r="AF349" s="185"/>
      <c r="AG349" s="139"/>
    </row>
    <row r="350" spans="1:33" ht="21" customHeight="1">
      <c r="A350" s="135"/>
      <c r="B350" s="278" t="s">
        <v>130</v>
      </c>
      <c r="C350" s="188"/>
      <c r="D350" s="185"/>
      <c r="E350" s="256"/>
      <c r="F350" s="185"/>
      <c r="G350" s="256"/>
      <c r="H350" s="185"/>
      <c r="I350" s="257"/>
      <c r="J350" s="185"/>
      <c r="K350" s="256"/>
      <c r="L350" s="185"/>
      <c r="M350" s="257"/>
      <c r="N350" s="185"/>
      <c r="O350" s="137"/>
      <c r="P350" s="137"/>
      <c r="Q350" s="137"/>
      <c r="R350" s="137"/>
      <c r="S350" s="137"/>
      <c r="T350" s="278" t="s">
        <v>130</v>
      </c>
      <c r="U350" s="188"/>
      <c r="V350" s="185"/>
      <c r="W350" s="256"/>
      <c r="X350" s="185"/>
      <c r="Y350" s="256"/>
      <c r="Z350" s="185"/>
      <c r="AA350" s="257"/>
      <c r="AB350" s="185"/>
      <c r="AC350" s="256"/>
      <c r="AD350" s="185"/>
      <c r="AE350" s="257"/>
      <c r="AF350" s="185"/>
      <c r="AG350" s="139"/>
    </row>
    <row r="351" spans="1:33" ht="21" customHeight="1">
      <c r="A351" s="135"/>
      <c r="B351" s="278" t="s">
        <v>131</v>
      </c>
      <c r="C351" s="188"/>
      <c r="D351" s="185"/>
      <c r="E351" s="256"/>
      <c r="F351" s="185"/>
      <c r="G351" s="256"/>
      <c r="H351" s="185"/>
      <c r="I351" s="257"/>
      <c r="J351" s="185"/>
      <c r="K351" s="256"/>
      <c r="L351" s="185"/>
      <c r="M351" s="257"/>
      <c r="N351" s="185"/>
      <c r="O351" s="137"/>
      <c r="P351" s="137"/>
      <c r="Q351" s="137"/>
      <c r="R351" s="137"/>
      <c r="S351" s="137"/>
      <c r="T351" s="278" t="s">
        <v>131</v>
      </c>
      <c r="U351" s="188"/>
      <c r="V351" s="185"/>
      <c r="W351" s="256"/>
      <c r="X351" s="185"/>
      <c r="Y351" s="256"/>
      <c r="Z351" s="185"/>
      <c r="AA351" s="257"/>
      <c r="AB351" s="185"/>
      <c r="AC351" s="256"/>
      <c r="AD351" s="185"/>
      <c r="AE351" s="257"/>
      <c r="AF351" s="185"/>
      <c r="AG351" s="139"/>
    </row>
    <row r="352" spans="1:33" ht="21" customHeight="1">
      <c r="A352" s="135"/>
      <c r="B352" s="276" t="s">
        <v>132</v>
      </c>
      <c r="C352" s="188"/>
      <c r="D352" s="185"/>
      <c r="E352" s="256"/>
      <c r="F352" s="185"/>
      <c r="G352" s="256"/>
      <c r="H352" s="185"/>
      <c r="I352" s="257"/>
      <c r="J352" s="185"/>
      <c r="K352" s="256"/>
      <c r="L352" s="185"/>
      <c r="M352" s="257"/>
      <c r="N352" s="185"/>
      <c r="O352" s="137"/>
      <c r="P352" s="137"/>
      <c r="Q352" s="137"/>
      <c r="R352" s="137"/>
      <c r="S352" s="137"/>
      <c r="T352" s="276" t="s">
        <v>132</v>
      </c>
      <c r="U352" s="188"/>
      <c r="V352" s="185"/>
      <c r="W352" s="256"/>
      <c r="X352" s="185"/>
      <c r="Y352" s="256"/>
      <c r="Z352" s="185"/>
      <c r="AA352" s="257"/>
      <c r="AB352" s="185"/>
      <c r="AC352" s="256"/>
      <c r="AD352" s="185"/>
      <c r="AE352" s="257"/>
      <c r="AF352" s="185"/>
      <c r="AG352" s="139"/>
    </row>
    <row r="353" spans="1:33" ht="21" customHeight="1">
      <c r="A353" s="135"/>
      <c r="B353" s="276" t="s">
        <v>133</v>
      </c>
      <c r="C353" s="188"/>
      <c r="D353" s="185"/>
      <c r="E353" s="256"/>
      <c r="F353" s="185"/>
      <c r="G353" s="256"/>
      <c r="H353" s="185"/>
      <c r="I353" s="257"/>
      <c r="J353" s="185"/>
      <c r="K353" s="256"/>
      <c r="L353" s="185"/>
      <c r="M353" s="257"/>
      <c r="N353" s="185"/>
      <c r="O353" s="137"/>
      <c r="P353" s="137"/>
      <c r="Q353" s="137"/>
      <c r="R353" s="137"/>
      <c r="S353" s="137"/>
      <c r="T353" s="276" t="s">
        <v>133</v>
      </c>
      <c r="U353" s="188"/>
      <c r="V353" s="185"/>
      <c r="W353" s="256"/>
      <c r="X353" s="185"/>
      <c r="Y353" s="256"/>
      <c r="Z353" s="185"/>
      <c r="AA353" s="257"/>
      <c r="AB353" s="185"/>
      <c r="AC353" s="256"/>
      <c r="AD353" s="185"/>
      <c r="AE353" s="257"/>
      <c r="AF353" s="185"/>
      <c r="AG353" s="139"/>
    </row>
    <row r="354" spans="1:33" ht="21" customHeight="1">
      <c r="A354" s="135"/>
      <c r="B354" s="276" t="s">
        <v>134</v>
      </c>
      <c r="C354" s="188"/>
      <c r="D354" s="185"/>
      <c r="E354" s="256"/>
      <c r="F354" s="185"/>
      <c r="G354" s="256"/>
      <c r="H354" s="185"/>
      <c r="I354" s="257"/>
      <c r="J354" s="185"/>
      <c r="K354" s="256"/>
      <c r="L354" s="185"/>
      <c r="M354" s="257"/>
      <c r="N354" s="185"/>
      <c r="O354" s="137"/>
      <c r="P354" s="137"/>
      <c r="Q354" s="137"/>
      <c r="R354" s="137"/>
      <c r="S354" s="137"/>
      <c r="T354" s="276" t="s">
        <v>134</v>
      </c>
      <c r="U354" s="188"/>
      <c r="V354" s="185"/>
      <c r="W354" s="256"/>
      <c r="X354" s="185"/>
      <c r="Y354" s="256"/>
      <c r="Z354" s="185"/>
      <c r="AA354" s="257"/>
      <c r="AB354" s="185"/>
      <c r="AC354" s="256"/>
      <c r="AD354" s="185"/>
      <c r="AE354" s="257"/>
      <c r="AF354" s="185"/>
      <c r="AG354" s="139"/>
    </row>
    <row r="355" spans="1:33" ht="21" customHeight="1">
      <c r="A355" s="135"/>
      <c r="B355" s="276" t="s">
        <v>135</v>
      </c>
      <c r="C355" s="188"/>
      <c r="D355" s="185"/>
      <c r="E355" s="256"/>
      <c r="F355" s="185"/>
      <c r="G355" s="256"/>
      <c r="H355" s="185"/>
      <c r="I355" s="257"/>
      <c r="J355" s="185"/>
      <c r="K355" s="256"/>
      <c r="L355" s="185"/>
      <c r="M355" s="257"/>
      <c r="N355" s="185"/>
      <c r="O355" s="137"/>
      <c r="P355" s="137"/>
      <c r="Q355" s="137"/>
      <c r="R355" s="137"/>
      <c r="S355" s="137"/>
      <c r="T355" s="276" t="s">
        <v>135</v>
      </c>
      <c r="U355" s="188"/>
      <c r="V355" s="185"/>
      <c r="W355" s="256"/>
      <c r="X355" s="185"/>
      <c r="Y355" s="256"/>
      <c r="Z355" s="185"/>
      <c r="AA355" s="257"/>
      <c r="AB355" s="185"/>
      <c r="AC355" s="256"/>
      <c r="AD355" s="185"/>
      <c r="AE355" s="257"/>
      <c r="AF355" s="185"/>
      <c r="AG355" s="139"/>
    </row>
    <row r="356" spans="1:33" ht="21" customHeight="1">
      <c r="A356" s="135"/>
      <c r="B356" s="276" t="s">
        <v>136</v>
      </c>
      <c r="C356" s="188"/>
      <c r="D356" s="185"/>
      <c r="E356" s="256"/>
      <c r="F356" s="185"/>
      <c r="G356" s="256"/>
      <c r="H356" s="185"/>
      <c r="I356" s="257"/>
      <c r="J356" s="185"/>
      <c r="K356" s="256"/>
      <c r="L356" s="185"/>
      <c r="M356" s="257"/>
      <c r="N356" s="185"/>
      <c r="O356" s="137"/>
      <c r="P356" s="137"/>
      <c r="Q356" s="137"/>
      <c r="R356" s="137"/>
      <c r="S356" s="137"/>
      <c r="T356" s="276" t="s">
        <v>136</v>
      </c>
      <c r="U356" s="188"/>
      <c r="V356" s="185"/>
      <c r="W356" s="257"/>
      <c r="X356" s="185"/>
      <c r="Y356" s="256"/>
      <c r="Z356" s="185"/>
      <c r="AA356" s="257"/>
      <c r="AB356" s="185"/>
      <c r="AC356" s="256"/>
      <c r="AD356" s="185"/>
      <c r="AE356" s="257"/>
      <c r="AF356" s="185"/>
      <c r="AG356" s="139"/>
    </row>
    <row r="357" spans="1:33" ht="21" customHeight="1">
      <c r="A357" s="135"/>
      <c r="B357" s="276" t="s">
        <v>137</v>
      </c>
      <c r="C357" s="188"/>
      <c r="D357" s="185"/>
      <c r="E357" s="256"/>
      <c r="F357" s="185"/>
      <c r="G357" s="256"/>
      <c r="H357" s="185"/>
      <c r="I357" s="257"/>
      <c r="J357" s="185"/>
      <c r="K357" s="256"/>
      <c r="L357" s="185"/>
      <c r="M357" s="257"/>
      <c r="N357" s="185"/>
      <c r="O357" s="137"/>
      <c r="P357" s="137"/>
      <c r="Q357" s="137"/>
      <c r="R357" s="137"/>
      <c r="S357" s="137"/>
      <c r="T357" s="276" t="s">
        <v>137</v>
      </c>
      <c r="U357" s="188"/>
      <c r="V357" s="185"/>
      <c r="W357" s="256"/>
      <c r="X357" s="185"/>
      <c r="Y357" s="256"/>
      <c r="Z357" s="185"/>
      <c r="AA357" s="257"/>
      <c r="AB357" s="185"/>
      <c r="AC357" s="256"/>
      <c r="AD357" s="185"/>
      <c r="AE357" s="257"/>
      <c r="AF357" s="185"/>
      <c r="AG357" s="139"/>
    </row>
    <row r="358" spans="1:33" ht="21" customHeight="1">
      <c r="A358" s="135"/>
      <c r="B358" s="276" t="s">
        <v>138</v>
      </c>
      <c r="C358" s="188"/>
      <c r="D358" s="185"/>
      <c r="E358" s="256"/>
      <c r="F358" s="185"/>
      <c r="G358" s="256"/>
      <c r="H358" s="185"/>
      <c r="I358" s="257"/>
      <c r="J358" s="185"/>
      <c r="K358" s="256"/>
      <c r="L358" s="185"/>
      <c r="M358" s="257"/>
      <c r="N358" s="185"/>
      <c r="O358" s="137"/>
      <c r="P358" s="137"/>
      <c r="Q358" s="137"/>
      <c r="R358" s="137"/>
      <c r="S358" s="137"/>
      <c r="T358" s="276" t="s">
        <v>138</v>
      </c>
      <c r="U358" s="188"/>
      <c r="V358" s="185"/>
      <c r="W358" s="256"/>
      <c r="X358" s="185"/>
      <c r="Y358" s="256"/>
      <c r="Z358" s="185"/>
      <c r="AA358" s="257"/>
      <c r="AB358" s="185"/>
      <c r="AC358" s="256"/>
      <c r="AD358" s="185"/>
      <c r="AE358" s="257"/>
      <c r="AF358" s="185"/>
      <c r="AG358" s="139"/>
    </row>
    <row r="359" spans="1:33" ht="21" customHeight="1">
      <c r="A359" s="135"/>
      <c r="B359" s="276" t="s">
        <v>139</v>
      </c>
      <c r="C359" s="188"/>
      <c r="D359" s="185"/>
      <c r="E359" s="256"/>
      <c r="F359" s="185"/>
      <c r="G359" s="256"/>
      <c r="H359" s="185"/>
      <c r="I359" s="257"/>
      <c r="J359" s="185"/>
      <c r="K359" s="256"/>
      <c r="L359" s="185"/>
      <c r="M359" s="257"/>
      <c r="N359" s="185"/>
      <c r="O359" s="137"/>
      <c r="P359" s="137"/>
      <c r="Q359" s="137"/>
      <c r="R359" s="137"/>
      <c r="S359" s="137"/>
      <c r="T359" s="276" t="s">
        <v>139</v>
      </c>
      <c r="U359" s="188"/>
      <c r="V359" s="185"/>
      <c r="W359" s="256"/>
      <c r="X359" s="185"/>
      <c r="Y359" s="256"/>
      <c r="Z359" s="185"/>
      <c r="AA359" s="257"/>
      <c r="AB359" s="185"/>
      <c r="AC359" s="256"/>
      <c r="AD359" s="185"/>
      <c r="AE359" s="257"/>
      <c r="AF359" s="185"/>
      <c r="AG359" s="139"/>
    </row>
    <row r="360" spans="1:33" ht="21" customHeight="1">
      <c r="A360" s="135"/>
      <c r="B360" s="276" t="s">
        <v>141</v>
      </c>
      <c r="C360" s="188"/>
      <c r="D360" s="185"/>
      <c r="E360" s="256"/>
      <c r="F360" s="185"/>
      <c r="G360" s="256"/>
      <c r="H360" s="185"/>
      <c r="I360" s="257"/>
      <c r="J360" s="185"/>
      <c r="K360" s="256"/>
      <c r="L360" s="185"/>
      <c r="M360" s="257"/>
      <c r="N360" s="185"/>
      <c r="O360" s="137"/>
      <c r="P360" s="137"/>
      <c r="Q360" s="137"/>
      <c r="R360" s="137"/>
      <c r="S360" s="137"/>
      <c r="T360" s="276" t="s">
        <v>141</v>
      </c>
      <c r="U360" s="188"/>
      <c r="V360" s="185"/>
      <c r="W360" s="256"/>
      <c r="X360" s="185"/>
      <c r="Y360" s="256"/>
      <c r="Z360" s="185"/>
      <c r="AA360" s="257"/>
      <c r="AB360" s="185"/>
      <c r="AC360" s="256"/>
      <c r="AD360" s="185"/>
      <c r="AE360" s="257"/>
      <c r="AF360" s="185"/>
      <c r="AG360" s="139"/>
    </row>
    <row r="361" spans="1:33" ht="21" customHeight="1">
      <c r="A361" s="135"/>
      <c r="B361" s="277" t="s">
        <v>142</v>
      </c>
      <c r="C361" s="188"/>
      <c r="D361" s="185"/>
      <c r="E361" s="256"/>
      <c r="F361" s="185"/>
      <c r="G361" s="256"/>
      <c r="H361" s="185"/>
      <c r="I361" s="257"/>
      <c r="J361" s="185"/>
      <c r="K361" s="256"/>
      <c r="L361" s="185"/>
      <c r="M361" s="257"/>
      <c r="N361" s="185"/>
      <c r="O361" s="137"/>
      <c r="P361" s="137"/>
      <c r="Q361" s="137"/>
      <c r="R361" s="137"/>
      <c r="S361" s="137"/>
      <c r="T361" s="277" t="s">
        <v>142</v>
      </c>
      <c r="U361" s="188"/>
      <c r="V361" s="185"/>
      <c r="W361" s="256"/>
      <c r="X361" s="185"/>
      <c r="Y361" s="256"/>
      <c r="Z361" s="185"/>
      <c r="AA361" s="257"/>
      <c r="AB361" s="185"/>
      <c r="AC361" s="256"/>
      <c r="AD361" s="185"/>
      <c r="AE361" s="257"/>
      <c r="AF361" s="185"/>
      <c r="AG361" s="139"/>
    </row>
    <row r="362" spans="1:33" ht="21" customHeight="1">
      <c r="A362" s="135"/>
      <c r="B362" s="275" t="s">
        <v>143</v>
      </c>
      <c r="C362" s="188"/>
      <c r="D362" s="185"/>
      <c r="E362" s="274"/>
      <c r="F362" s="185"/>
      <c r="G362" s="256"/>
      <c r="H362" s="185"/>
      <c r="I362" s="257"/>
      <c r="J362" s="185"/>
      <c r="K362" s="256"/>
      <c r="L362" s="185"/>
      <c r="M362" s="257"/>
      <c r="N362" s="185"/>
      <c r="O362" s="137"/>
      <c r="P362" s="137"/>
      <c r="Q362" s="137"/>
      <c r="R362" s="137"/>
      <c r="S362" s="137"/>
      <c r="T362" s="275" t="s">
        <v>143</v>
      </c>
      <c r="U362" s="188"/>
      <c r="V362" s="185"/>
      <c r="W362" s="274"/>
      <c r="X362" s="185"/>
      <c r="Y362" s="256"/>
      <c r="Z362" s="185"/>
      <c r="AA362" s="257"/>
      <c r="AB362" s="185"/>
      <c r="AC362" s="256"/>
      <c r="AD362" s="185"/>
      <c r="AE362" s="257"/>
      <c r="AF362" s="185"/>
      <c r="AG362" s="139"/>
    </row>
    <row r="363" spans="1:33" ht="21" customHeight="1">
      <c r="A363" s="135"/>
      <c r="B363" s="272" t="s">
        <v>144</v>
      </c>
      <c r="C363" s="188"/>
      <c r="D363" s="185"/>
      <c r="E363" s="273"/>
      <c r="F363" s="185"/>
      <c r="G363" s="256"/>
      <c r="H363" s="185"/>
      <c r="I363" s="257"/>
      <c r="J363" s="185"/>
      <c r="K363" s="256"/>
      <c r="L363" s="185"/>
      <c r="M363" s="257"/>
      <c r="N363" s="185"/>
      <c r="O363" s="137"/>
      <c r="P363" s="137"/>
      <c r="Q363" s="137"/>
      <c r="R363" s="137"/>
      <c r="S363" s="137"/>
      <c r="T363" s="272" t="s">
        <v>144</v>
      </c>
      <c r="U363" s="188"/>
      <c r="V363" s="185"/>
      <c r="W363" s="273"/>
      <c r="X363" s="185"/>
      <c r="Y363" s="256"/>
      <c r="Z363" s="185"/>
      <c r="AA363" s="257"/>
      <c r="AB363" s="185"/>
      <c r="AC363" s="256"/>
      <c r="AD363" s="185"/>
      <c r="AE363" s="257"/>
      <c r="AF363" s="185"/>
      <c r="AG363" s="139"/>
    </row>
    <row r="364" spans="1:33" ht="21" customHeight="1">
      <c r="A364" s="135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9"/>
    </row>
    <row r="365" spans="1:33" ht="21" customHeight="1">
      <c r="A365" s="135"/>
      <c r="B365" s="267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37"/>
      <c r="P365" s="137"/>
      <c r="Q365" s="137"/>
      <c r="R365" s="137"/>
      <c r="S365" s="137"/>
      <c r="T365" s="267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39"/>
    </row>
    <row r="366" spans="1:33" ht="21" customHeight="1">
      <c r="A366" s="135"/>
      <c r="B366" s="268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37"/>
      <c r="P366" s="137"/>
      <c r="Q366" s="137"/>
      <c r="R366" s="137"/>
      <c r="S366" s="137"/>
      <c r="T366" s="268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39"/>
    </row>
    <row r="367" spans="1:33" ht="21" customHeight="1">
      <c r="A367" s="135"/>
      <c r="B367" s="268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37"/>
      <c r="P367" s="137"/>
      <c r="Q367" s="137"/>
      <c r="R367" s="137"/>
      <c r="S367" s="137"/>
      <c r="T367" s="268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39"/>
    </row>
    <row r="368" spans="1:33" ht="21" customHeight="1">
      <c r="A368" s="135"/>
      <c r="B368" s="269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37"/>
      <c r="P368" s="137"/>
      <c r="Q368" s="137"/>
      <c r="R368" s="137"/>
      <c r="S368" s="137"/>
      <c r="T368" s="269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39"/>
    </row>
    <row r="369" spans="1:33" ht="21" customHeight="1">
      <c r="A369" s="135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7"/>
      <c r="P369" s="137"/>
      <c r="Q369" s="137"/>
      <c r="R369" s="137"/>
      <c r="S369" s="137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9"/>
    </row>
    <row r="370" spans="1:33" ht="21" customHeight="1">
      <c r="A370" s="135"/>
      <c r="B370" s="270" t="s">
        <v>145</v>
      </c>
      <c r="C370" s="218"/>
      <c r="D370" s="136"/>
      <c r="E370" s="270" t="s">
        <v>146</v>
      </c>
      <c r="F370" s="218"/>
      <c r="G370" s="136"/>
      <c r="H370" s="270" t="s">
        <v>147</v>
      </c>
      <c r="I370" s="218"/>
      <c r="J370" s="271"/>
      <c r="K370" s="219"/>
      <c r="L370" s="219"/>
      <c r="M370" s="270" t="s">
        <v>148</v>
      </c>
      <c r="N370" s="218"/>
      <c r="O370" s="137"/>
      <c r="P370" s="137"/>
      <c r="Q370" s="137"/>
      <c r="R370" s="137"/>
      <c r="S370" s="137"/>
      <c r="T370" s="270" t="s">
        <v>145</v>
      </c>
      <c r="U370" s="218"/>
      <c r="V370" s="136"/>
      <c r="W370" s="270" t="s">
        <v>146</v>
      </c>
      <c r="X370" s="218"/>
      <c r="Y370" s="136"/>
      <c r="Z370" s="270" t="s">
        <v>147</v>
      </c>
      <c r="AA370" s="218"/>
      <c r="AB370" s="271"/>
      <c r="AC370" s="219"/>
      <c r="AD370" s="219"/>
      <c r="AE370" s="270" t="s">
        <v>148</v>
      </c>
      <c r="AF370" s="218"/>
      <c r="AG370" s="139"/>
    </row>
    <row r="371" spans="1:33" ht="21" customHeight="1">
      <c r="A371" s="135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7"/>
      <c r="P371" s="137"/>
      <c r="Q371" s="137"/>
      <c r="R371" s="137"/>
      <c r="S371" s="137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9"/>
    </row>
    <row r="372" spans="1:33" ht="21" customHeight="1">
      <c r="A372" s="135"/>
      <c r="B372" s="265"/>
      <c r="C372" s="205"/>
      <c r="D372" s="136"/>
      <c r="E372" s="265"/>
      <c r="F372" s="205"/>
      <c r="G372" s="136"/>
      <c r="H372" s="265"/>
      <c r="I372" s="205"/>
      <c r="J372" s="265"/>
      <c r="K372" s="207"/>
      <c r="L372" s="207"/>
      <c r="M372" s="207"/>
      <c r="N372" s="205"/>
      <c r="O372" s="137"/>
      <c r="P372" s="137"/>
      <c r="Q372" s="137"/>
      <c r="R372" s="137"/>
      <c r="S372" s="137"/>
      <c r="T372" s="265"/>
      <c r="U372" s="205"/>
      <c r="V372" s="136"/>
      <c r="W372" s="265"/>
      <c r="X372" s="205"/>
      <c r="Y372" s="136"/>
      <c r="Z372" s="265"/>
      <c r="AA372" s="205"/>
      <c r="AB372" s="265"/>
      <c r="AC372" s="207"/>
      <c r="AD372" s="207"/>
      <c r="AE372" s="207"/>
      <c r="AF372" s="205"/>
      <c r="AG372" s="139"/>
    </row>
    <row r="373" spans="1:33" ht="21" customHeight="1">
      <c r="A373" s="135"/>
      <c r="B373" s="265"/>
      <c r="C373" s="205"/>
      <c r="D373" s="136"/>
      <c r="E373" s="265"/>
      <c r="F373" s="205"/>
      <c r="G373" s="136"/>
      <c r="H373" s="265"/>
      <c r="I373" s="205"/>
      <c r="J373" s="265"/>
      <c r="K373" s="207"/>
      <c r="L373" s="207"/>
      <c r="M373" s="207"/>
      <c r="N373" s="205"/>
      <c r="O373" s="137"/>
      <c r="P373" s="137"/>
      <c r="Q373" s="137"/>
      <c r="R373" s="137"/>
      <c r="S373" s="137"/>
      <c r="T373" s="265"/>
      <c r="U373" s="205"/>
      <c r="V373" s="136"/>
      <c r="W373" s="265"/>
      <c r="X373" s="205"/>
      <c r="Y373" s="136"/>
      <c r="Z373" s="265"/>
      <c r="AA373" s="205"/>
      <c r="AB373" s="265"/>
      <c r="AC373" s="207"/>
      <c r="AD373" s="207"/>
      <c r="AE373" s="207"/>
      <c r="AF373" s="205"/>
      <c r="AG373" s="139"/>
    </row>
    <row r="374" spans="1:33" ht="21" customHeight="1">
      <c r="A374" s="141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7"/>
      <c r="AF374" s="137"/>
      <c r="AG374" s="139"/>
    </row>
    <row r="375" spans="1:33" ht="21" customHeight="1">
      <c r="A375" s="142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4"/>
      <c r="AF375" s="144"/>
      <c r="AG375" s="145"/>
    </row>
    <row r="376" spans="1:33" ht="21" customHeight="1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7"/>
      <c r="AF376" s="137"/>
      <c r="AG376" s="137"/>
    </row>
    <row r="377" spans="1:33" ht="21" customHeight="1">
      <c r="A377" s="149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  <c r="AC377" s="150"/>
      <c r="AD377" s="150"/>
      <c r="AE377" s="150"/>
      <c r="AF377" s="150"/>
      <c r="AG377" s="151"/>
    </row>
    <row r="378" spans="1:33" ht="21" customHeight="1">
      <c r="A378" s="152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  <c r="AC378" s="153"/>
      <c r="AD378" s="153"/>
      <c r="AE378" s="153"/>
      <c r="AF378" s="153"/>
      <c r="AG378" s="154"/>
    </row>
    <row r="379" spans="1:33" ht="21" customHeight="1">
      <c r="A379" s="152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  <c r="AB379" s="153"/>
      <c r="AC379" s="153"/>
      <c r="AD379" s="153"/>
      <c r="AE379" s="153"/>
      <c r="AF379" s="153"/>
      <c r="AG379" s="154"/>
    </row>
    <row r="380" spans="1:33" ht="21" customHeight="1">
      <c r="A380" s="152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  <c r="AC380" s="153"/>
      <c r="AD380" s="153"/>
      <c r="AE380" s="153"/>
      <c r="AF380" s="153"/>
      <c r="AG380" s="154"/>
    </row>
    <row r="381" spans="1:33" ht="21" customHeight="1">
      <c r="A381" s="152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  <c r="AB381" s="153"/>
      <c r="AC381" s="153"/>
      <c r="AD381" s="153"/>
      <c r="AE381" s="153"/>
      <c r="AF381" s="153"/>
      <c r="AG381" s="154"/>
    </row>
    <row r="382" spans="1:33" ht="21" customHeight="1">
      <c r="A382" s="152"/>
      <c r="B382" s="153"/>
      <c r="C382" s="153"/>
      <c r="D382" s="153"/>
      <c r="E382" s="153"/>
      <c r="F382" s="153"/>
      <c r="G382" s="153"/>
      <c r="H382" s="153"/>
      <c r="I382" s="153"/>
      <c r="J382" s="261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53"/>
      <c r="Y382" s="153"/>
      <c r="Z382" s="153"/>
      <c r="AA382" s="153"/>
      <c r="AB382" s="153"/>
      <c r="AC382" s="153"/>
      <c r="AD382" s="153"/>
      <c r="AE382" s="153"/>
      <c r="AF382" s="153"/>
      <c r="AG382" s="154"/>
    </row>
    <row r="383" spans="1:33" ht="21" customHeight="1">
      <c r="A383" s="152"/>
      <c r="B383" s="153"/>
      <c r="C383" s="153"/>
      <c r="D383" s="153"/>
      <c r="E383" s="153"/>
      <c r="F383" s="153"/>
      <c r="G383" s="153"/>
      <c r="H383" s="153"/>
      <c r="I383" s="153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53"/>
      <c r="Y383" s="153"/>
      <c r="Z383" s="153"/>
      <c r="AA383" s="153"/>
      <c r="AB383" s="153"/>
      <c r="AC383" s="153"/>
      <c r="AD383" s="153"/>
      <c r="AE383" s="153"/>
      <c r="AF383" s="153"/>
      <c r="AG383" s="154"/>
    </row>
    <row r="384" spans="1:33" ht="21" customHeight="1">
      <c r="A384" s="152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261" t="s">
        <v>285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53"/>
      <c r="W384" s="153"/>
      <c r="X384" s="153"/>
      <c r="Y384" s="153"/>
      <c r="Z384" s="153"/>
      <c r="AA384" s="153"/>
      <c r="AB384" s="153"/>
      <c r="AC384" s="153"/>
      <c r="AD384" s="153"/>
      <c r="AE384" s="153"/>
      <c r="AF384" s="153"/>
      <c r="AG384" s="154"/>
    </row>
    <row r="385" spans="1:33" ht="21" customHeight="1">
      <c r="A385" s="152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53"/>
      <c r="W385" s="153"/>
      <c r="X385" s="153"/>
      <c r="Y385" s="153"/>
      <c r="Z385" s="153"/>
      <c r="AA385" s="153"/>
      <c r="AB385" s="153"/>
      <c r="AC385" s="153"/>
      <c r="AD385" s="153"/>
      <c r="AE385" s="153"/>
      <c r="AF385" s="153"/>
      <c r="AG385" s="154"/>
    </row>
    <row r="386" spans="1:33" ht="21" customHeight="1">
      <c r="A386" s="155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  <c r="AD386" s="156"/>
      <c r="AE386" s="156"/>
      <c r="AF386" s="156"/>
      <c r="AG386" s="157"/>
    </row>
    <row r="387" spans="1:33" ht="21" customHeight="1">
      <c r="A387" s="135"/>
      <c r="B387" s="264" t="s">
        <v>102</v>
      </c>
      <c r="C387" s="192"/>
      <c r="D387" s="193"/>
      <c r="E387" s="146"/>
      <c r="F387" s="136"/>
      <c r="G387" s="136"/>
      <c r="H387" s="262"/>
      <c r="I387" s="192"/>
      <c r="J387" s="193"/>
      <c r="K387" s="263" t="s">
        <v>103</v>
      </c>
      <c r="L387" s="193"/>
      <c r="M387" s="137"/>
      <c r="N387" s="137"/>
      <c r="O387" s="137"/>
      <c r="P387" s="137"/>
      <c r="Q387" s="137"/>
      <c r="R387" s="137"/>
      <c r="S387" s="137"/>
      <c r="T387" s="264" t="s">
        <v>102</v>
      </c>
      <c r="U387" s="192"/>
      <c r="V387" s="193"/>
      <c r="W387" s="146"/>
      <c r="X387" s="136"/>
      <c r="Y387" s="136"/>
      <c r="Z387" s="262"/>
      <c r="AA387" s="192"/>
      <c r="AB387" s="193"/>
      <c r="AC387" s="263" t="s">
        <v>103</v>
      </c>
      <c r="AD387" s="193"/>
      <c r="AE387" s="137"/>
      <c r="AF387" s="137"/>
      <c r="AG387" s="139"/>
    </row>
    <row r="388" spans="1:33" ht="21" customHeight="1">
      <c r="A388" s="135"/>
      <c r="B388" s="266" t="s">
        <v>104</v>
      </c>
      <c r="C388" s="192"/>
      <c r="D388" s="193"/>
      <c r="E388" s="147"/>
      <c r="F388" s="136"/>
      <c r="G388" s="136"/>
      <c r="H388" s="136"/>
      <c r="I388" s="136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266" t="s">
        <v>104</v>
      </c>
      <c r="U388" s="192"/>
      <c r="V388" s="193"/>
      <c r="W388" s="147"/>
      <c r="X388" s="136"/>
      <c r="Y388" s="136"/>
      <c r="Z388" s="136"/>
      <c r="AA388" s="136"/>
      <c r="AB388" s="137"/>
      <c r="AC388" s="137"/>
      <c r="AD388" s="137"/>
      <c r="AE388" s="137"/>
      <c r="AF388" s="137"/>
      <c r="AG388" s="139"/>
    </row>
    <row r="389" spans="1:33" ht="21" customHeight="1">
      <c r="A389" s="135"/>
      <c r="B389" s="259" t="s">
        <v>105</v>
      </c>
      <c r="C389" s="192"/>
      <c r="D389" s="193"/>
      <c r="E389" s="148"/>
      <c r="F389" s="136"/>
      <c r="G389" s="136"/>
      <c r="H389" s="257"/>
      <c r="I389" s="188"/>
      <c r="J389" s="185"/>
      <c r="K389" s="260" t="s">
        <v>107</v>
      </c>
      <c r="L389" s="185"/>
      <c r="M389" s="137"/>
      <c r="N389" s="137"/>
      <c r="O389" s="137"/>
      <c r="P389" s="137"/>
      <c r="Q389" s="137"/>
      <c r="R389" s="137"/>
      <c r="S389" s="137"/>
      <c r="T389" s="259" t="s">
        <v>105</v>
      </c>
      <c r="U389" s="192"/>
      <c r="V389" s="193"/>
      <c r="W389" s="148"/>
      <c r="X389" s="136"/>
      <c r="Y389" s="136"/>
      <c r="Z389" s="257"/>
      <c r="AA389" s="188"/>
      <c r="AB389" s="185"/>
      <c r="AC389" s="260" t="s">
        <v>107</v>
      </c>
      <c r="AD389" s="185"/>
      <c r="AE389" s="137"/>
      <c r="AF389" s="137"/>
      <c r="AG389" s="139"/>
    </row>
    <row r="390" spans="1:33" ht="21" customHeight="1">
      <c r="A390" s="135"/>
      <c r="B390" s="137"/>
      <c r="C390" s="137"/>
      <c r="D390" s="137"/>
      <c r="E390" s="136"/>
      <c r="F390" s="136"/>
      <c r="G390" s="136"/>
      <c r="H390" s="136"/>
      <c r="I390" s="136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6"/>
      <c r="X390" s="136"/>
      <c r="Y390" s="136"/>
      <c r="Z390" s="136"/>
      <c r="AA390" s="136"/>
      <c r="AB390" s="137"/>
      <c r="AC390" s="137"/>
      <c r="AD390" s="137"/>
      <c r="AE390" s="137"/>
      <c r="AF390" s="137"/>
      <c r="AG390" s="139"/>
    </row>
    <row r="391" spans="1:33" ht="21" customHeight="1">
      <c r="A391" s="135"/>
      <c r="B391" s="258" t="s">
        <v>109</v>
      </c>
      <c r="C391" s="188"/>
      <c r="D391" s="185"/>
      <c r="E391" s="257"/>
      <c r="F391" s="185"/>
      <c r="G391" s="256"/>
      <c r="H391" s="185"/>
      <c r="I391" s="257"/>
      <c r="J391" s="185"/>
      <c r="K391" s="256"/>
      <c r="L391" s="185"/>
      <c r="M391" s="257"/>
      <c r="N391" s="185"/>
      <c r="O391" s="137"/>
      <c r="P391" s="137"/>
      <c r="Q391" s="137"/>
      <c r="R391" s="137"/>
      <c r="S391" s="137"/>
      <c r="T391" s="258" t="s">
        <v>109</v>
      </c>
      <c r="U391" s="188"/>
      <c r="V391" s="185"/>
      <c r="W391" s="257"/>
      <c r="X391" s="185"/>
      <c r="Y391" s="256"/>
      <c r="Z391" s="185"/>
      <c r="AA391" s="257"/>
      <c r="AB391" s="185"/>
      <c r="AC391" s="256"/>
      <c r="AD391" s="185"/>
      <c r="AE391" s="257"/>
      <c r="AF391" s="185"/>
      <c r="AG391" s="139"/>
    </row>
    <row r="392" spans="1:33" ht="21" customHeight="1">
      <c r="A392" s="135"/>
      <c r="B392" s="258" t="s">
        <v>111</v>
      </c>
      <c r="C392" s="188"/>
      <c r="D392" s="185"/>
      <c r="E392" s="256"/>
      <c r="F392" s="185"/>
      <c r="G392" s="256"/>
      <c r="H392" s="185"/>
      <c r="I392" s="257"/>
      <c r="J392" s="185"/>
      <c r="K392" s="256"/>
      <c r="L392" s="185"/>
      <c r="M392" s="257"/>
      <c r="N392" s="185"/>
      <c r="O392" s="137"/>
      <c r="P392" s="137"/>
      <c r="Q392" s="137"/>
      <c r="R392" s="137"/>
      <c r="S392" s="137"/>
      <c r="T392" s="258" t="s">
        <v>111</v>
      </c>
      <c r="U392" s="188"/>
      <c r="V392" s="185"/>
      <c r="W392" s="256"/>
      <c r="X392" s="185"/>
      <c r="Y392" s="256"/>
      <c r="Z392" s="185"/>
      <c r="AA392" s="257"/>
      <c r="AB392" s="185"/>
      <c r="AC392" s="256"/>
      <c r="AD392" s="185"/>
      <c r="AE392" s="257"/>
      <c r="AF392" s="185"/>
      <c r="AG392" s="139"/>
    </row>
    <row r="393" spans="1:33" ht="21" customHeight="1">
      <c r="A393" s="135"/>
      <c r="B393" s="258" t="s">
        <v>114</v>
      </c>
      <c r="C393" s="188"/>
      <c r="D393" s="185"/>
      <c r="E393" s="256"/>
      <c r="F393" s="185"/>
      <c r="G393" s="256"/>
      <c r="H393" s="185"/>
      <c r="I393" s="257"/>
      <c r="J393" s="185"/>
      <c r="K393" s="256"/>
      <c r="L393" s="185"/>
      <c r="M393" s="257"/>
      <c r="N393" s="185"/>
      <c r="O393" s="137"/>
      <c r="P393" s="137"/>
      <c r="Q393" s="137"/>
      <c r="R393" s="137"/>
      <c r="S393" s="137"/>
      <c r="T393" s="258" t="s">
        <v>114</v>
      </c>
      <c r="U393" s="188"/>
      <c r="V393" s="185"/>
      <c r="W393" s="256"/>
      <c r="X393" s="185"/>
      <c r="Y393" s="256"/>
      <c r="Z393" s="185"/>
      <c r="AA393" s="257"/>
      <c r="AB393" s="185"/>
      <c r="AC393" s="256"/>
      <c r="AD393" s="185"/>
      <c r="AE393" s="257"/>
      <c r="AF393" s="185"/>
      <c r="AG393" s="139"/>
    </row>
    <row r="394" spans="1:33" ht="21" customHeight="1">
      <c r="A394" s="135"/>
      <c r="B394" s="258" t="s">
        <v>116</v>
      </c>
      <c r="C394" s="188"/>
      <c r="D394" s="185"/>
      <c r="E394" s="256"/>
      <c r="F394" s="185"/>
      <c r="G394" s="256"/>
      <c r="H394" s="185"/>
      <c r="I394" s="257"/>
      <c r="J394" s="185"/>
      <c r="K394" s="256"/>
      <c r="L394" s="185"/>
      <c r="M394" s="257"/>
      <c r="N394" s="185"/>
      <c r="O394" s="137"/>
      <c r="P394" s="137"/>
      <c r="Q394" s="137"/>
      <c r="R394" s="137"/>
      <c r="S394" s="137"/>
      <c r="T394" s="258" t="s">
        <v>116</v>
      </c>
      <c r="U394" s="188"/>
      <c r="V394" s="185"/>
      <c r="W394" s="256"/>
      <c r="X394" s="185"/>
      <c r="Y394" s="256"/>
      <c r="Z394" s="185"/>
      <c r="AA394" s="257"/>
      <c r="AB394" s="185"/>
      <c r="AC394" s="256"/>
      <c r="AD394" s="185"/>
      <c r="AE394" s="257"/>
      <c r="AF394" s="185"/>
      <c r="AG394" s="139"/>
    </row>
    <row r="395" spans="1:33" ht="21" customHeight="1">
      <c r="A395" s="135"/>
      <c r="B395" s="258" t="s">
        <v>119</v>
      </c>
      <c r="C395" s="188"/>
      <c r="D395" s="185"/>
      <c r="E395" s="256"/>
      <c r="F395" s="185"/>
      <c r="G395" s="256"/>
      <c r="H395" s="185"/>
      <c r="I395" s="257"/>
      <c r="J395" s="185"/>
      <c r="K395" s="256"/>
      <c r="L395" s="185"/>
      <c r="M395" s="257"/>
      <c r="N395" s="185"/>
      <c r="O395" s="137"/>
      <c r="P395" s="137"/>
      <c r="Q395" s="137"/>
      <c r="R395" s="137"/>
      <c r="S395" s="137"/>
      <c r="T395" s="258" t="s">
        <v>119</v>
      </c>
      <c r="U395" s="188"/>
      <c r="V395" s="185"/>
      <c r="W395" s="256"/>
      <c r="X395" s="185"/>
      <c r="Y395" s="256"/>
      <c r="Z395" s="185"/>
      <c r="AA395" s="257"/>
      <c r="AB395" s="185"/>
      <c r="AC395" s="256"/>
      <c r="AD395" s="185"/>
      <c r="AE395" s="257"/>
      <c r="AF395" s="185"/>
      <c r="AG395" s="139"/>
    </row>
    <row r="396" spans="1:33" ht="21" customHeight="1">
      <c r="A396" s="135"/>
      <c r="B396" s="278" t="s">
        <v>121</v>
      </c>
      <c r="C396" s="188"/>
      <c r="D396" s="185"/>
      <c r="E396" s="256"/>
      <c r="F396" s="185"/>
      <c r="G396" s="256"/>
      <c r="H396" s="185"/>
      <c r="I396" s="257"/>
      <c r="J396" s="185"/>
      <c r="K396" s="256"/>
      <c r="L396" s="185"/>
      <c r="M396" s="257"/>
      <c r="N396" s="185"/>
      <c r="O396" s="137"/>
      <c r="P396" s="137"/>
      <c r="Q396" s="137"/>
      <c r="R396" s="137"/>
      <c r="S396" s="137"/>
      <c r="T396" s="278" t="s">
        <v>121</v>
      </c>
      <c r="U396" s="188"/>
      <c r="V396" s="185"/>
      <c r="W396" s="256"/>
      <c r="X396" s="185"/>
      <c r="Y396" s="256"/>
      <c r="Z396" s="185"/>
      <c r="AA396" s="257"/>
      <c r="AB396" s="185"/>
      <c r="AC396" s="256"/>
      <c r="AD396" s="185"/>
      <c r="AE396" s="257"/>
      <c r="AF396" s="185"/>
      <c r="AG396" s="139"/>
    </row>
    <row r="397" spans="1:33" ht="21" customHeight="1">
      <c r="A397" s="135"/>
      <c r="B397" s="278" t="s">
        <v>122</v>
      </c>
      <c r="C397" s="188"/>
      <c r="D397" s="185"/>
      <c r="E397" s="256"/>
      <c r="F397" s="185"/>
      <c r="G397" s="256"/>
      <c r="H397" s="185"/>
      <c r="I397" s="257"/>
      <c r="J397" s="185"/>
      <c r="K397" s="256"/>
      <c r="L397" s="185"/>
      <c r="M397" s="257"/>
      <c r="N397" s="185"/>
      <c r="O397" s="137"/>
      <c r="P397" s="137"/>
      <c r="Q397" s="137"/>
      <c r="R397" s="137"/>
      <c r="S397" s="137"/>
      <c r="T397" s="278" t="s">
        <v>122</v>
      </c>
      <c r="U397" s="188"/>
      <c r="V397" s="185"/>
      <c r="W397" s="256"/>
      <c r="X397" s="185"/>
      <c r="Y397" s="256"/>
      <c r="Z397" s="185"/>
      <c r="AA397" s="257"/>
      <c r="AB397" s="185"/>
      <c r="AC397" s="256"/>
      <c r="AD397" s="185"/>
      <c r="AE397" s="257"/>
      <c r="AF397" s="185"/>
      <c r="AG397" s="139"/>
    </row>
    <row r="398" spans="1:33" ht="21" customHeight="1">
      <c r="A398" s="135"/>
      <c r="B398" s="278" t="s">
        <v>123</v>
      </c>
      <c r="C398" s="188"/>
      <c r="D398" s="185"/>
      <c r="E398" s="256"/>
      <c r="F398" s="185"/>
      <c r="G398" s="256"/>
      <c r="H398" s="185"/>
      <c r="I398" s="257"/>
      <c r="J398" s="185"/>
      <c r="K398" s="256"/>
      <c r="L398" s="185"/>
      <c r="M398" s="257"/>
      <c r="N398" s="185"/>
      <c r="O398" s="137"/>
      <c r="P398" s="137"/>
      <c r="Q398" s="137"/>
      <c r="R398" s="137"/>
      <c r="S398" s="137"/>
      <c r="T398" s="278" t="s">
        <v>123</v>
      </c>
      <c r="U398" s="188"/>
      <c r="V398" s="185"/>
      <c r="W398" s="256"/>
      <c r="X398" s="185"/>
      <c r="Y398" s="256"/>
      <c r="Z398" s="185"/>
      <c r="AA398" s="257"/>
      <c r="AB398" s="185"/>
      <c r="AC398" s="256"/>
      <c r="AD398" s="185"/>
      <c r="AE398" s="257"/>
      <c r="AF398" s="185"/>
      <c r="AG398" s="139"/>
    </row>
    <row r="399" spans="1:33" ht="21" customHeight="1">
      <c r="A399" s="135"/>
      <c r="B399" s="278" t="s">
        <v>116</v>
      </c>
      <c r="C399" s="188"/>
      <c r="D399" s="185"/>
      <c r="E399" s="256"/>
      <c r="F399" s="185"/>
      <c r="G399" s="256"/>
      <c r="H399" s="185"/>
      <c r="I399" s="257"/>
      <c r="J399" s="185"/>
      <c r="K399" s="256"/>
      <c r="L399" s="185"/>
      <c r="M399" s="257"/>
      <c r="N399" s="185"/>
      <c r="O399" s="137"/>
      <c r="P399" s="137"/>
      <c r="Q399" s="137"/>
      <c r="R399" s="137"/>
      <c r="S399" s="137"/>
      <c r="T399" s="278" t="s">
        <v>116</v>
      </c>
      <c r="U399" s="188"/>
      <c r="V399" s="185"/>
      <c r="W399" s="256"/>
      <c r="X399" s="185"/>
      <c r="Y399" s="256"/>
      <c r="Z399" s="185"/>
      <c r="AA399" s="257"/>
      <c r="AB399" s="185"/>
      <c r="AC399" s="256"/>
      <c r="AD399" s="185"/>
      <c r="AE399" s="257"/>
      <c r="AF399" s="185"/>
      <c r="AG399" s="139"/>
    </row>
    <row r="400" spans="1:33" ht="21" customHeight="1">
      <c r="A400" s="135"/>
      <c r="B400" s="278" t="s">
        <v>126</v>
      </c>
      <c r="C400" s="188"/>
      <c r="D400" s="185"/>
      <c r="E400" s="256"/>
      <c r="F400" s="185"/>
      <c r="G400" s="256"/>
      <c r="H400" s="185"/>
      <c r="I400" s="257"/>
      <c r="J400" s="185"/>
      <c r="K400" s="256"/>
      <c r="L400" s="185"/>
      <c r="M400" s="257"/>
      <c r="N400" s="185"/>
      <c r="O400" s="137"/>
      <c r="P400" s="137"/>
      <c r="Q400" s="137"/>
      <c r="R400" s="137"/>
      <c r="S400" s="137"/>
      <c r="T400" s="278" t="s">
        <v>126</v>
      </c>
      <c r="U400" s="188"/>
      <c r="V400" s="185"/>
      <c r="W400" s="256"/>
      <c r="X400" s="185"/>
      <c r="Y400" s="256"/>
      <c r="Z400" s="185"/>
      <c r="AA400" s="257"/>
      <c r="AB400" s="185"/>
      <c r="AC400" s="256"/>
      <c r="AD400" s="185"/>
      <c r="AE400" s="257"/>
      <c r="AF400" s="185"/>
      <c r="AG400" s="139"/>
    </row>
    <row r="401" spans="1:33" ht="21" customHeight="1">
      <c r="A401" s="135"/>
      <c r="B401" s="278" t="s">
        <v>109</v>
      </c>
      <c r="C401" s="188"/>
      <c r="D401" s="185"/>
      <c r="E401" s="256"/>
      <c r="F401" s="185"/>
      <c r="G401" s="256"/>
      <c r="H401" s="185"/>
      <c r="I401" s="257"/>
      <c r="J401" s="185"/>
      <c r="K401" s="256"/>
      <c r="L401" s="185"/>
      <c r="M401" s="257"/>
      <c r="N401" s="185"/>
      <c r="O401" s="137"/>
      <c r="P401" s="137"/>
      <c r="Q401" s="137"/>
      <c r="R401" s="137"/>
      <c r="S401" s="137"/>
      <c r="T401" s="278" t="s">
        <v>109</v>
      </c>
      <c r="U401" s="188"/>
      <c r="V401" s="185"/>
      <c r="W401" s="256"/>
      <c r="X401" s="185"/>
      <c r="Y401" s="256"/>
      <c r="Z401" s="185"/>
      <c r="AA401" s="257"/>
      <c r="AB401" s="185"/>
      <c r="AC401" s="256"/>
      <c r="AD401" s="185"/>
      <c r="AE401" s="257"/>
      <c r="AF401" s="185"/>
      <c r="AG401" s="139"/>
    </row>
    <row r="402" spans="1:33" ht="21" customHeight="1">
      <c r="A402" s="135"/>
      <c r="B402" s="278" t="s">
        <v>130</v>
      </c>
      <c r="C402" s="188"/>
      <c r="D402" s="185"/>
      <c r="E402" s="256"/>
      <c r="F402" s="185"/>
      <c r="G402" s="256"/>
      <c r="H402" s="185"/>
      <c r="I402" s="257"/>
      <c r="J402" s="185"/>
      <c r="K402" s="256"/>
      <c r="L402" s="185"/>
      <c r="M402" s="257"/>
      <c r="N402" s="185"/>
      <c r="O402" s="137"/>
      <c r="P402" s="137"/>
      <c r="Q402" s="137"/>
      <c r="R402" s="137"/>
      <c r="S402" s="137"/>
      <c r="T402" s="278" t="s">
        <v>130</v>
      </c>
      <c r="U402" s="188"/>
      <c r="V402" s="185"/>
      <c r="W402" s="256"/>
      <c r="X402" s="185"/>
      <c r="Y402" s="256"/>
      <c r="Z402" s="185"/>
      <c r="AA402" s="257"/>
      <c r="AB402" s="185"/>
      <c r="AC402" s="256"/>
      <c r="AD402" s="185"/>
      <c r="AE402" s="257"/>
      <c r="AF402" s="185"/>
      <c r="AG402" s="139"/>
    </row>
    <row r="403" spans="1:33" ht="21" customHeight="1">
      <c r="A403" s="135"/>
      <c r="B403" s="278" t="s">
        <v>131</v>
      </c>
      <c r="C403" s="188"/>
      <c r="D403" s="185"/>
      <c r="E403" s="256"/>
      <c r="F403" s="185"/>
      <c r="G403" s="256"/>
      <c r="H403" s="185"/>
      <c r="I403" s="257"/>
      <c r="J403" s="185"/>
      <c r="K403" s="256"/>
      <c r="L403" s="185"/>
      <c r="M403" s="257"/>
      <c r="N403" s="185"/>
      <c r="O403" s="137"/>
      <c r="P403" s="137"/>
      <c r="Q403" s="137"/>
      <c r="R403" s="137"/>
      <c r="S403" s="137"/>
      <c r="T403" s="278" t="s">
        <v>131</v>
      </c>
      <c r="U403" s="188"/>
      <c r="V403" s="185"/>
      <c r="W403" s="256"/>
      <c r="X403" s="185"/>
      <c r="Y403" s="256"/>
      <c r="Z403" s="185"/>
      <c r="AA403" s="257"/>
      <c r="AB403" s="185"/>
      <c r="AC403" s="256"/>
      <c r="AD403" s="185"/>
      <c r="AE403" s="257"/>
      <c r="AF403" s="185"/>
      <c r="AG403" s="139"/>
    </row>
    <row r="404" spans="1:33" ht="21" customHeight="1">
      <c r="A404" s="135"/>
      <c r="B404" s="276" t="s">
        <v>132</v>
      </c>
      <c r="C404" s="188"/>
      <c r="D404" s="185"/>
      <c r="E404" s="256"/>
      <c r="F404" s="185"/>
      <c r="G404" s="256"/>
      <c r="H404" s="185"/>
      <c r="I404" s="257"/>
      <c r="J404" s="185"/>
      <c r="K404" s="256"/>
      <c r="L404" s="185"/>
      <c r="M404" s="257"/>
      <c r="N404" s="185"/>
      <c r="O404" s="137"/>
      <c r="P404" s="137"/>
      <c r="Q404" s="137"/>
      <c r="R404" s="137"/>
      <c r="S404" s="137"/>
      <c r="T404" s="276" t="s">
        <v>132</v>
      </c>
      <c r="U404" s="188"/>
      <c r="V404" s="185"/>
      <c r="W404" s="256"/>
      <c r="X404" s="185"/>
      <c r="Y404" s="256"/>
      <c r="Z404" s="185"/>
      <c r="AA404" s="257"/>
      <c r="AB404" s="185"/>
      <c r="AC404" s="256"/>
      <c r="AD404" s="185"/>
      <c r="AE404" s="257"/>
      <c r="AF404" s="185"/>
      <c r="AG404" s="139"/>
    </row>
    <row r="405" spans="1:33" ht="21" customHeight="1">
      <c r="A405" s="135"/>
      <c r="B405" s="276" t="s">
        <v>133</v>
      </c>
      <c r="C405" s="188"/>
      <c r="D405" s="185"/>
      <c r="E405" s="256"/>
      <c r="F405" s="185"/>
      <c r="G405" s="256"/>
      <c r="H405" s="185"/>
      <c r="I405" s="257"/>
      <c r="J405" s="185"/>
      <c r="K405" s="256"/>
      <c r="L405" s="185"/>
      <c r="M405" s="257"/>
      <c r="N405" s="185"/>
      <c r="O405" s="137"/>
      <c r="P405" s="137"/>
      <c r="Q405" s="137"/>
      <c r="R405" s="137"/>
      <c r="S405" s="137"/>
      <c r="T405" s="276" t="s">
        <v>133</v>
      </c>
      <c r="U405" s="188"/>
      <c r="V405" s="185"/>
      <c r="W405" s="256"/>
      <c r="X405" s="185"/>
      <c r="Y405" s="256"/>
      <c r="Z405" s="185"/>
      <c r="AA405" s="257"/>
      <c r="AB405" s="185"/>
      <c r="AC405" s="256"/>
      <c r="AD405" s="185"/>
      <c r="AE405" s="257"/>
      <c r="AF405" s="185"/>
      <c r="AG405" s="139"/>
    </row>
    <row r="406" spans="1:33" ht="21" customHeight="1">
      <c r="A406" s="135"/>
      <c r="B406" s="276" t="s">
        <v>134</v>
      </c>
      <c r="C406" s="188"/>
      <c r="D406" s="185"/>
      <c r="E406" s="256"/>
      <c r="F406" s="185"/>
      <c r="G406" s="256"/>
      <c r="H406" s="185"/>
      <c r="I406" s="257"/>
      <c r="J406" s="185"/>
      <c r="K406" s="256"/>
      <c r="L406" s="185"/>
      <c r="M406" s="257"/>
      <c r="N406" s="185"/>
      <c r="O406" s="137"/>
      <c r="P406" s="137"/>
      <c r="Q406" s="137"/>
      <c r="R406" s="137"/>
      <c r="S406" s="137"/>
      <c r="T406" s="276" t="s">
        <v>134</v>
      </c>
      <c r="U406" s="188"/>
      <c r="V406" s="185"/>
      <c r="W406" s="256"/>
      <c r="X406" s="185"/>
      <c r="Y406" s="256"/>
      <c r="Z406" s="185"/>
      <c r="AA406" s="257"/>
      <c r="AB406" s="185"/>
      <c r="AC406" s="256"/>
      <c r="AD406" s="185"/>
      <c r="AE406" s="257"/>
      <c r="AF406" s="185"/>
      <c r="AG406" s="139"/>
    </row>
    <row r="407" spans="1:33" ht="21" customHeight="1">
      <c r="A407" s="135"/>
      <c r="B407" s="276" t="s">
        <v>135</v>
      </c>
      <c r="C407" s="188"/>
      <c r="D407" s="185"/>
      <c r="E407" s="256"/>
      <c r="F407" s="185"/>
      <c r="G407" s="256"/>
      <c r="H407" s="185"/>
      <c r="I407" s="257"/>
      <c r="J407" s="185"/>
      <c r="K407" s="256"/>
      <c r="L407" s="185"/>
      <c r="M407" s="257"/>
      <c r="N407" s="185"/>
      <c r="O407" s="137"/>
      <c r="P407" s="137"/>
      <c r="Q407" s="137"/>
      <c r="R407" s="137"/>
      <c r="S407" s="137"/>
      <c r="T407" s="276" t="s">
        <v>135</v>
      </c>
      <c r="U407" s="188"/>
      <c r="V407" s="185"/>
      <c r="W407" s="256"/>
      <c r="X407" s="185"/>
      <c r="Y407" s="256"/>
      <c r="Z407" s="185"/>
      <c r="AA407" s="257"/>
      <c r="AB407" s="185"/>
      <c r="AC407" s="256"/>
      <c r="AD407" s="185"/>
      <c r="AE407" s="257"/>
      <c r="AF407" s="185"/>
      <c r="AG407" s="139"/>
    </row>
    <row r="408" spans="1:33" ht="21" customHeight="1">
      <c r="A408" s="135"/>
      <c r="B408" s="276" t="s">
        <v>136</v>
      </c>
      <c r="C408" s="188"/>
      <c r="D408" s="185"/>
      <c r="E408" s="256"/>
      <c r="F408" s="185"/>
      <c r="G408" s="256"/>
      <c r="H408" s="185"/>
      <c r="I408" s="257"/>
      <c r="J408" s="185"/>
      <c r="K408" s="256"/>
      <c r="L408" s="185"/>
      <c r="M408" s="257"/>
      <c r="N408" s="185"/>
      <c r="O408" s="137"/>
      <c r="P408" s="137"/>
      <c r="Q408" s="137"/>
      <c r="R408" s="137"/>
      <c r="S408" s="137"/>
      <c r="T408" s="276" t="s">
        <v>136</v>
      </c>
      <c r="U408" s="188"/>
      <c r="V408" s="185"/>
      <c r="W408" s="257"/>
      <c r="X408" s="185"/>
      <c r="Y408" s="256"/>
      <c r="Z408" s="185"/>
      <c r="AA408" s="257"/>
      <c r="AB408" s="185"/>
      <c r="AC408" s="256"/>
      <c r="AD408" s="185"/>
      <c r="AE408" s="257"/>
      <c r="AF408" s="185"/>
      <c r="AG408" s="139"/>
    </row>
    <row r="409" spans="1:33" ht="21" customHeight="1">
      <c r="A409" s="135"/>
      <c r="B409" s="276" t="s">
        <v>137</v>
      </c>
      <c r="C409" s="188"/>
      <c r="D409" s="185"/>
      <c r="E409" s="256"/>
      <c r="F409" s="185"/>
      <c r="G409" s="256"/>
      <c r="H409" s="185"/>
      <c r="I409" s="257"/>
      <c r="J409" s="185"/>
      <c r="K409" s="256"/>
      <c r="L409" s="185"/>
      <c r="M409" s="257"/>
      <c r="N409" s="185"/>
      <c r="O409" s="137"/>
      <c r="P409" s="137"/>
      <c r="Q409" s="137"/>
      <c r="R409" s="137"/>
      <c r="S409" s="137"/>
      <c r="T409" s="276" t="s">
        <v>137</v>
      </c>
      <c r="U409" s="188"/>
      <c r="V409" s="185"/>
      <c r="W409" s="256"/>
      <c r="X409" s="185"/>
      <c r="Y409" s="256"/>
      <c r="Z409" s="185"/>
      <c r="AA409" s="257"/>
      <c r="AB409" s="185"/>
      <c r="AC409" s="256"/>
      <c r="AD409" s="185"/>
      <c r="AE409" s="257"/>
      <c r="AF409" s="185"/>
      <c r="AG409" s="139"/>
    </row>
    <row r="410" spans="1:33" ht="21" customHeight="1">
      <c r="A410" s="135"/>
      <c r="B410" s="276" t="s">
        <v>138</v>
      </c>
      <c r="C410" s="188"/>
      <c r="D410" s="185"/>
      <c r="E410" s="256"/>
      <c r="F410" s="185"/>
      <c r="G410" s="256"/>
      <c r="H410" s="185"/>
      <c r="I410" s="257"/>
      <c r="J410" s="185"/>
      <c r="K410" s="256"/>
      <c r="L410" s="185"/>
      <c r="M410" s="257"/>
      <c r="N410" s="185"/>
      <c r="O410" s="137"/>
      <c r="P410" s="137"/>
      <c r="Q410" s="137"/>
      <c r="R410" s="137"/>
      <c r="S410" s="137"/>
      <c r="T410" s="276" t="s">
        <v>138</v>
      </c>
      <c r="U410" s="188"/>
      <c r="V410" s="185"/>
      <c r="W410" s="256"/>
      <c r="X410" s="185"/>
      <c r="Y410" s="256"/>
      <c r="Z410" s="185"/>
      <c r="AA410" s="257"/>
      <c r="AB410" s="185"/>
      <c r="AC410" s="256"/>
      <c r="AD410" s="185"/>
      <c r="AE410" s="257"/>
      <c r="AF410" s="185"/>
      <c r="AG410" s="139"/>
    </row>
    <row r="411" spans="1:33" ht="21" customHeight="1">
      <c r="A411" s="135"/>
      <c r="B411" s="276" t="s">
        <v>139</v>
      </c>
      <c r="C411" s="188"/>
      <c r="D411" s="185"/>
      <c r="E411" s="256"/>
      <c r="F411" s="185"/>
      <c r="G411" s="256"/>
      <c r="H411" s="185"/>
      <c r="I411" s="257"/>
      <c r="J411" s="185"/>
      <c r="K411" s="256"/>
      <c r="L411" s="185"/>
      <c r="M411" s="257"/>
      <c r="N411" s="185"/>
      <c r="O411" s="137"/>
      <c r="P411" s="137"/>
      <c r="Q411" s="137"/>
      <c r="R411" s="137"/>
      <c r="S411" s="137"/>
      <c r="T411" s="276" t="s">
        <v>139</v>
      </c>
      <c r="U411" s="188"/>
      <c r="V411" s="185"/>
      <c r="W411" s="256"/>
      <c r="X411" s="185"/>
      <c r="Y411" s="256"/>
      <c r="Z411" s="185"/>
      <c r="AA411" s="257"/>
      <c r="AB411" s="185"/>
      <c r="AC411" s="256"/>
      <c r="AD411" s="185"/>
      <c r="AE411" s="257"/>
      <c r="AF411" s="185"/>
      <c r="AG411" s="139"/>
    </row>
    <row r="412" spans="1:33" ht="21" customHeight="1">
      <c r="A412" s="135"/>
      <c r="B412" s="276" t="s">
        <v>141</v>
      </c>
      <c r="C412" s="188"/>
      <c r="D412" s="185"/>
      <c r="E412" s="256"/>
      <c r="F412" s="185"/>
      <c r="G412" s="256"/>
      <c r="H412" s="185"/>
      <c r="I412" s="257"/>
      <c r="J412" s="185"/>
      <c r="K412" s="256"/>
      <c r="L412" s="185"/>
      <c r="M412" s="257"/>
      <c r="N412" s="185"/>
      <c r="O412" s="137"/>
      <c r="P412" s="137"/>
      <c r="Q412" s="137"/>
      <c r="R412" s="137"/>
      <c r="S412" s="137"/>
      <c r="T412" s="276" t="s">
        <v>141</v>
      </c>
      <c r="U412" s="188"/>
      <c r="V412" s="185"/>
      <c r="W412" s="256"/>
      <c r="X412" s="185"/>
      <c r="Y412" s="256"/>
      <c r="Z412" s="185"/>
      <c r="AA412" s="257"/>
      <c r="AB412" s="185"/>
      <c r="AC412" s="256"/>
      <c r="AD412" s="185"/>
      <c r="AE412" s="257"/>
      <c r="AF412" s="185"/>
      <c r="AG412" s="139"/>
    </row>
    <row r="413" spans="1:33" ht="21" customHeight="1">
      <c r="A413" s="135"/>
      <c r="B413" s="277" t="s">
        <v>142</v>
      </c>
      <c r="C413" s="188"/>
      <c r="D413" s="185"/>
      <c r="E413" s="256"/>
      <c r="F413" s="185"/>
      <c r="G413" s="256"/>
      <c r="H413" s="185"/>
      <c r="I413" s="257"/>
      <c r="J413" s="185"/>
      <c r="K413" s="256"/>
      <c r="L413" s="185"/>
      <c r="M413" s="257"/>
      <c r="N413" s="185"/>
      <c r="O413" s="137"/>
      <c r="P413" s="137"/>
      <c r="Q413" s="137"/>
      <c r="R413" s="137"/>
      <c r="S413" s="137"/>
      <c r="T413" s="277" t="s">
        <v>142</v>
      </c>
      <c r="U413" s="188"/>
      <c r="V413" s="185"/>
      <c r="W413" s="256"/>
      <c r="X413" s="185"/>
      <c r="Y413" s="256"/>
      <c r="Z413" s="185"/>
      <c r="AA413" s="257"/>
      <c r="AB413" s="185"/>
      <c r="AC413" s="256"/>
      <c r="AD413" s="185"/>
      <c r="AE413" s="257"/>
      <c r="AF413" s="185"/>
      <c r="AG413" s="139"/>
    </row>
    <row r="414" spans="1:33" ht="21" customHeight="1">
      <c r="A414" s="135"/>
      <c r="B414" s="275" t="s">
        <v>143</v>
      </c>
      <c r="C414" s="188"/>
      <c r="D414" s="185"/>
      <c r="E414" s="274"/>
      <c r="F414" s="185"/>
      <c r="G414" s="256"/>
      <c r="H414" s="185"/>
      <c r="I414" s="257"/>
      <c r="J414" s="185"/>
      <c r="K414" s="256"/>
      <c r="L414" s="185"/>
      <c r="M414" s="257"/>
      <c r="N414" s="185"/>
      <c r="O414" s="137"/>
      <c r="P414" s="137"/>
      <c r="Q414" s="137"/>
      <c r="R414" s="137"/>
      <c r="S414" s="137"/>
      <c r="T414" s="275" t="s">
        <v>143</v>
      </c>
      <c r="U414" s="188"/>
      <c r="V414" s="185"/>
      <c r="W414" s="274"/>
      <c r="X414" s="185"/>
      <c r="Y414" s="256"/>
      <c r="Z414" s="185"/>
      <c r="AA414" s="257"/>
      <c r="AB414" s="185"/>
      <c r="AC414" s="256"/>
      <c r="AD414" s="185"/>
      <c r="AE414" s="257"/>
      <c r="AF414" s="185"/>
      <c r="AG414" s="139"/>
    </row>
    <row r="415" spans="1:33" ht="21" customHeight="1">
      <c r="A415" s="135"/>
      <c r="B415" s="272" t="s">
        <v>144</v>
      </c>
      <c r="C415" s="188"/>
      <c r="D415" s="185"/>
      <c r="E415" s="273"/>
      <c r="F415" s="185"/>
      <c r="G415" s="256"/>
      <c r="H415" s="185"/>
      <c r="I415" s="257"/>
      <c r="J415" s="185"/>
      <c r="K415" s="256"/>
      <c r="L415" s="185"/>
      <c r="M415" s="257"/>
      <c r="N415" s="185"/>
      <c r="O415" s="137"/>
      <c r="P415" s="137"/>
      <c r="Q415" s="137"/>
      <c r="R415" s="137"/>
      <c r="S415" s="137"/>
      <c r="T415" s="272" t="s">
        <v>144</v>
      </c>
      <c r="U415" s="188"/>
      <c r="V415" s="185"/>
      <c r="W415" s="273"/>
      <c r="X415" s="185"/>
      <c r="Y415" s="256"/>
      <c r="Z415" s="185"/>
      <c r="AA415" s="257"/>
      <c r="AB415" s="185"/>
      <c r="AC415" s="256"/>
      <c r="AD415" s="185"/>
      <c r="AE415" s="257"/>
      <c r="AF415" s="185"/>
      <c r="AG415" s="139"/>
    </row>
    <row r="416" spans="1:33" ht="21" customHeight="1">
      <c r="A416" s="135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9"/>
    </row>
    <row r="417" spans="1:33" ht="21" customHeight="1">
      <c r="A417" s="135"/>
      <c r="B417" s="267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37"/>
      <c r="P417" s="137"/>
      <c r="Q417" s="137"/>
      <c r="R417" s="137"/>
      <c r="S417" s="137"/>
      <c r="T417" s="267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39"/>
    </row>
    <row r="418" spans="1:33" ht="21" customHeight="1">
      <c r="A418" s="135"/>
      <c r="B418" s="268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37"/>
      <c r="P418" s="137"/>
      <c r="Q418" s="137"/>
      <c r="R418" s="137"/>
      <c r="S418" s="137"/>
      <c r="T418" s="268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39"/>
    </row>
    <row r="419" spans="1:33" ht="21" customHeight="1">
      <c r="A419" s="135"/>
      <c r="B419" s="268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37"/>
      <c r="P419" s="137"/>
      <c r="Q419" s="137"/>
      <c r="R419" s="137"/>
      <c r="S419" s="137"/>
      <c r="T419" s="268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39"/>
    </row>
    <row r="420" spans="1:33" ht="21" customHeight="1">
      <c r="A420" s="135"/>
      <c r="B420" s="269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37"/>
      <c r="P420" s="137"/>
      <c r="Q420" s="137"/>
      <c r="R420" s="137"/>
      <c r="S420" s="137"/>
      <c r="T420" s="269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39"/>
    </row>
    <row r="421" spans="1:33" ht="21" customHeight="1">
      <c r="A421" s="135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7"/>
      <c r="P421" s="137"/>
      <c r="Q421" s="137"/>
      <c r="R421" s="137"/>
      <c r="S421" s="137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9"/>
    </row>
    <row r="422" spans="1:33" ht="21" customHeight="1">
      <c r="A422" s="135"/>
      <c r="B422" s="270" t="s">
        <v>145</v>
      </c>
      <c r="C422" s="218"/>
      <c r="D422" s="136"/>
      <c r="E422" s="270" t="s">
        <v>146</v>
      </c>
      <c r="F422" s="218"/>
      <c r="G422" s="136"/>
      <c r="H422" s="270" t="s">
        <v>147</v>
      </c>
      <c r="I422" s="218"/>
      <c r="J422" s="271"/>
      <c r="K422" s="219"/>
      <c r="L422" s="219"/>
      <c r="M422" s="270" t="s">
        <v>148</v>
      </c>
      <c r="N422" s="218"/>
      <c r="O422" s="137"/>
      <c r="P422" s="137"/>
      <c r="Q422" s="137"/>
      <c r="R422" s="137"/>
      <c r="S422" s="137"/>
      <c r="T422" s="270" t="s">
        <v>145</v>
      </c>
      <c r="U422" s="218"/>
      <c r="V422" s="136"/>
      <c r="W422" s="270" t="s">
        <v>146</v>
      </c>
      <c r="X422" s="218"/>
      <c r="Y422" s="136"/>
      <c r="Z422" s="270" t="s">
        <v>147</v>
      </c>
      <c r="AA422" s="218"/>
      <c r="AB422" s="271"/>
      <c r="AC422" s="219"/>
      <c r="AD422" s="219"/>
      <c r="AE422" s="270" t="s">
        <v>148</v>
      </c>
      <c r="AF422" s="218"/>
      <c r="AG422" s="139"/>
    </row>
    <row r="423" spans="1:33" ht="21" customHeight="1">
      <c r="A423" s="135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7"/>
      <c r="P423" s="137"/>
      <c r="Q423" s="137"/>
      <c r="R423" s="137"/>
      <c r="S423" s="137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9"/>
    </row>
    <row r="424" spans="1:33" ht="21" customHeight="1">
      <c r="A424" s="135"/>
      <c r="B424" s="265"/>
      <c r="C424" s="205"/>
      <c r="D424" s="136"/>
      <c r="E424" s="265"/>
      <c r="F424" s="205"/>
      <c r="G424" s="136"/>
      <c r="H424" s="265"/>
      <c r="I424" s="205"/>
      <c r="J424" s="265"/>
      <c r="K424" s="207"/>
      <c r="L424" s="207"/>
      <c r="M424" s="207"/>
      <c r="N424" s="205"/>
      <c r="O424" s="137"/>
      <c r="P424" s="137"/>
      <c r="Q424" s="137"/>
      <c r="R424" s="137"/>
      <c r="S424" s="137"/>
      <c r="T424" s="265"/>
      <c r="U424" s="205"/>
      <c r="V424" s="136"/>
      <c r="W424" s="265"/>
      <c r="X424" s="205"/>
      <c r="Y424" s="136"/>
      <c r="Z424" s="265"/>
      <c r="AA424" s="205"/>
      <c r="AB424" s="265"/>
      <c r="AC424" s="207"/>
      <c r="AD424" s="207"/>
      <c r="AE424" s="207"/>
      <c r="AF424" s="205"/>
      <c r="AG424" s="139"/>
    </row>
    <row r="425" spans="1:33" ht="21" customHeight="1">
      <c r="A425" s="135"/>
      <c r="B425" s="265"/>
      <c r="C425" s="205"/>
      <c r="D425" s="136"/>
      <c r="E425" s="265"/>
      <c r="F425" s="205"/>
      <c r="G425" s="136"/>
      <c r="H425" s="265"/>
      <c r="I425" s="205"/>
      <c r="J425" s="265"/>
      <c r="K425" s="207"/>
      <c r="L425" s="207"/>
      <c r="M425" s="207"/>
      <c r="N425" s="205"/>
      <c r="O425" s="137"/>
      <c r="P425" s="137"/>
      <c r="Q425" s="137"/>
      <c r="R425" s="137"/>
      <c r="S425" s="137"/>
      <c r="T425" s="265"/>
      <c r="U425" s="205"/>
      <c r="V425" s="136"/>
      <c r="W425" s="265"/>
      <c r="X425" s="205"/>
      <c r="Y425" s="136"/>
      <c r="Z425" s="265"/>
      <c r="AA425" s="205"/>
      <c r="AB425" s="265"/>
      <c r="AC425" s="207"/>
      <c r="AD425" s="207"/>
      <c r="AE425" s="207"/>
      <c r="AF425" s="205"/>
      <c r="AG425" s="139"/>
    </row>
    <row r="426" spans="1:33" ht="21" customHeight="1">
      <c r="A426" s="141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7"/>
      <c r="AF426" s="137"/>
      <c r="AG426" s="139"/>
    </row>
    <row r="427" spans="1:33" ht="21" customHeight="1">
      <c r="A427" s="142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4"/>
      <c r="AF427" s="144"/>
      <c r="AG427" s="145"/>
    </row>
    <row r="428" spans="1:33" ht="21" customHeight="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7"/>
      <c r="AF428" s="137"/>
      <c r="AG428" s="137"/>
    </row>
    <row r="429" spans="1:33" ht="21" customHeight="1">
      <c r="A429" s="149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/>
      <c r="AC429" s="150"/>
      <c r="AD429" s="150"/>
      <c r="AE429" s="150"/>
      <c r="AF429" s="150"/>
      <c r="AG429" s="151"/>
    </row>
    <row r="430" spans="1:33" ht="21" customHeight="1">
      <c r="A430" s="152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  <c r="AB430" s="153"/>
      <c r="AC430" s="153"/>
      <c r="AD430" s="153"/>
      <c r="AE430" s="153"/>
      <c r="AF430" s="153"/>
      <c r="AG430" s="154"/>
    </row>
    <row r="431" spans="1:33" ht="21" customHeight="1">
      <c r="A431" s="152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  <c r="AB431" s="153"/>
      <c r="AC431" s="153"/>
      <c r="AD431" s="153"/>
      <c r="AE431" s="153"/>
      <c r="AF431" s="153"/>
      <c r="AG431" s="154"/>
    </row>
    <row r="432" spans="1:33" ht="21" customHeight="1">
      <c r="A432" s="152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3"/>
      <c r="AC432" s="153"/>
      <c r="AD432" s="153"/>
      <c r="AE432" s="153"/>
      <c r="AF432" s="153"/>
      <c r="AG432" s="154"/>
    </row>
    <row r="433" spans="1:33" ht="21" customHeight="1">
      <c r="A433" s="152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  <c r="AB433" s="153"/>
      <c r="AC433" s="153"/>
      <c r="AD433" s="153"/>
      <c r="AE433" s="153"/>
      <c r="AF433" s="153"/>
      <c r="AG433" s="154"/>
    </row>
    <row r="434" spans="1:33" ht="21" customHeight="1">
      <c r="A434" s="152"/>
      <c r="B434" s="153"/>
      <c r="C434" s="153"/>
      <c r="D434" s="153"/>
      <c r="E434" s="153"/>
      <c r="F434" s="153"/>
      <c r="G434" s="153"/>
      <c r="H434" s="153"/>
      <c r="I434" s="153"/>
      <c r="J434" s="261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53"/>
      <c r="Y434" s="153"/>
      <c r="Z434" s="153"/>
      <c r="AA434" s="153"/>
      <c r="AB434" s="153"/>
      <c r="AC434" s="153"/>
      <c r="AD434" s="153"/>
      <c r="AE434" s="153"/>
      <c r="AF434" s="153"/>
      <c r="AG434" s="154"/>
    </row>
    <row r="435" spans="1:33" ht="21" customHeight="1">
      <c r="A435" s="152"/>
      <c r="B435" s="153"/>
      <c r="C435" s="153"/>
      <c r="D435" s="153"/>
      <c r="E435" s="153"/>
      <c r="F435" s="153"/>
      <c r="G435" s="153"/>
      <c r="H435" s="153"/>
      <c r="I435" s="153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53"/>
      <c r="Y435" s="153"/>
      <c r="Z435" s="153"/>
      <c r="AA435" s="153"/>
      <c r="AB435" s="153"/>
      <c r="AC435" s="153"/>
      <c r="AD435" s="153"/>
      <c r="AE435" s="153"/>
      <c r="AF435" s="153"/>
      <c r="AG435" s="154"/>
    </row>
    <row r="436" spans="1:33" ht="21" customHeight="1">
      <c r="A436" s="152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261" t="s">
        <v>286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53"/>
      <c r="W436" s="153"/>
      <c r="X436" s="153"/>
      <c r="Y436" s="153"/>
      <c r="Z436" s="153"/>
      <c r="AA436" s="153"/>
      <c r="AB436" s="153"/>
      <c r="AC436" s="153"/>
      <c r="AD436" s="153"/>
      <c r="AE436" s="153"/>
      <c r="AF436" s="153"/>
      <c r="AG436" s="154"/>
    </row>
    <row r="437" spans="1:33" ht="21" customHeight="1">
      <c r="A437" s="152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53"/>
      <c r="W437" s="153"/>
      <c r="X437" s="153"/>
      <c r="Y437" s="153"/>
      <c r="Z437" s="153"/>
      <c r="AA437" s="153"/>
      <c r="AB437" s="153"/>
      <c r="AC437" s="153"/>
      <c r="AD437" s="153"/>
      <c r="AE437" s="153"/>
      <c r="AF437" s="153"/>
      <c r="AG437" s="154"/>
    </row>
    <row r="438" spans="1:33" ht="21" customHeight="1">
      <c r="A438" s="155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  <c r="AA438" s="156"/>
      <c r="AB438" s="156"/>
      <c r="AC438" s="156"/>
      <c r="AD438" s="156"/>
      <c r="AE438" s="156"/>
      <c r="AF438" s="156"/>
      <c r="AG438" s="157"/>
    </row>
    <row r="439" spans="1:33" ht="21" customHeight="1">
      <c r="A439" s="135"/>
      <c r="B439" s="264" t="s">
        <v>102</v>
      </c>
      <c r="C439" s="192"/>
      <c r="D439" s="193"/>
      <c r="E439" s="146"/>
      <c r="F439" s="136"/>
      <c r="G439" s="136"/>
      <c r="H439" s="262"/>
      <c r="I439" s="192"/>
      <c r="J439" s="193"/>
      <c r="K439" s="263" t="s">
        <v>103</v>
      </c>
      <c r="L439" s="193"/>
      <c r="M439" s="137"/>
      <c r="N439" s="137"/>
      <c r="O439" s="137"/>
      <c r="P439" s="137"/>
      <c r="Q439" s="137"/>
      <c r="R439" s="137"/>
      <c r="S439" s="137"/>
      <c r="T439" s="264" t="s">
        <v>102</v>
      </c>
      <c r="U439" s="192"/>
      <c r="V439" s="193"/>
      <c r="W439" s="146"/>
      <c r="X439" s="136"/>
      <c r="Y439" s="136"/>
      <c r="Z439" s="262"/>
      <c r="AA439" s="192"/>
      <c r="AB439" s="193"/>
      <c r="AC439" s="263" t="s">
        <v>103</v>
      </c>
      <c r="AD439" s="193"/>
      <c r="AE439" s="137"/>
      <c r="AF439" s="137"/>
      <c r="AG439" s="139"/>
    </row>
    <row r="440" spans="1:33" ht="21" customHeight="1">
      <c r="A440" s="135"/>
      <c r="B440" s="266" t="s">
        <v>104</v>
      </c>
      <c r="C440" s="192"/>
      <c r="D440" s="193"/>
      <c r="E440" s="147"/>
      <c r="F440" s="136"/>
      <c r="G440" s="136"/>
      <c r="H440" s="136"/>
      <c r="I440" s="136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266" t="s">
        <v>104</v>
      </c>
      <c r="U440" s="192"/>
      <c r="V440" s="193"/>
      <c r="W440" s="147"/>
      <c r="X440" s="136"/>
      <c r="Y440" s="136"/>
      <c r="Z440" s="136"/>
      <c r="AA440" s="136"/>
      <c r="AB440" s="137"/>
      <c r="AC440" s="137"/>
      <c r="AD440" s="137"/>
      <c r="AE440" s="137"/>
      <c r="AF440" s="137"/>
      <c r="AG440" s="139"/>
    </row>
    <row r="441" spans="1:33" ht="21" customHeight="1">
      <c r="A441" s="135"/>
      <c r="B441" s="259" t="s">
        <v>105</v>
      </c>
      <c r="C441" s="192"/>
      <c r="D441" s="193"/>
      <c r="E441" s="148"/>
      <c r="F441" s="136"/>
      <c r="G441" s="136"/>
      <c r="H441" s="257"/>
      <c r="I441" s="188"/>
      <c r="J441" s="185"/>
      <c r="K441" s="260" t="s">
        <v>107</v>
      </c>
      <c r="L441" s="185"/>
      <c r="M441" s="137"/>
      <c r="N441" s="137"/>
      <c r="O441" s="137"/>
      <c r="P441" s="137"/>
      <c r="Q441" s="137"/>
      <c r="R441" s="137"/>
      <c r="S441" s="137"/>
      <c r="T441" s="259" t="s">
        <v>105</v>
      </c>
      <c r="U441" s="192"/>
      <c r="V441" s="193"/>
      <c r="W441" s="148"/>
      <c r="X441" s="136"/>
      <c r="Y441" s="136"/>
      <c r="Z441" s="257"/>
      <c r="AA441" s="188"/>
      <c r="AB441" s="185"/>
      <c r="AC441" s="260" t="s">
        <v>107</v>
      </c>
      <c r="AD441" s="185"/>
      <c r="AE441" s="137"/>
      <c r="AF441" s="137"/>
      <c r="AG441" s="139"/>
    </row>
    <row r="442" spans="1:33" ht="21" customHeight="1">
      <c r="A442" s="135"/>
      <c r="B442" s="137"/>
      <c r="C442" s="137"/>
      <c r="D442" s="137"/>
      <c r="E442" s="136"/>
      <c r="F442" s="136"/>
      <c r="G442" s="136"/>
      <c r="H442" s="136"/>
      <c r="I442" s="136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6"/>
      <c r="X442" s="136"/>
      <c r="Y442" s="136"/>
      <c r="Z442" s="136"/>
      <c r="AA442" s="136"/>
      <c r="AB442" s="137"/>
      <c r="AC442" s="137"/>
      <c r="AD442" s="137"/>
      <c r="AE442" s="137"/>
      <c r="AF442" s="137"/>
      <c r="AG442" s="139"/>
    </row>
    <row r="443" spans="1:33" ht="21" customHeight="1">
      <c r="A443" s="135"/>
      <c r="B443" s="258" t="s">
        <v>109</v>
      </c>
      <c r="C443" s="188"/>
      <c r="D443" s="185"/>
      <c r="E443" s="257"/>
      <c r="F443" s="185"/>
      <c r="G443" s="256"/>
      <c r="H443" s="185"/>
      <c r="I443" s="257"/>
      <c r="J443" s="185"/>
      <c r="K443" s="256"/>
      <c r="L443" s="185"/>
      <c r="M443" s="257"/>
      <c r="N443" s="185"/>
      <c r="O443" s="137"/>
      <c r="P443" s="137"/>
      <c r="Q443" s="137"/>
      <c r="R443" s="137"/>
      <c r="S443" s="137"/>
      <c r="T443" s="258" t="s">
        <v>109</v>
      </c>
      <c r="U443" s="188"/>
      <c r="V443" s="185"/>
      <c r="W443" s="257"/>
      <c r="X443" s="185"/>
      <c r="Y443" s="256"/>
      <c r="Z443" s="185"/>
      <c r="AA443" s="257"/>
      <c r="AB443" s="185"/>
      <c r="AC443" s="256"/>
      <c r="AD443" s="185"/>
      <c r="AE443" s="257"/>
      <c r="AF443" s="185"/>
      <c r="AG443" s="139"/>
    </row>
    <row r="444" spans="1:33" ht="21" customHeight="1">
      <c r="A444" s="135"/>
      <c r="B444" s="258" t="s">
        <v>111</v>
      </c>
      <c r="C444" s="188"/>
      <c r="D444" s="185"/>
      <c r="E444" s="256"/>
      <c r="F444" s="185"/>
      <c r="G444" s="256"/>
      <c r="H444" s="185"/>
      <c r="I444" s="257"/>
      <c r="J444" s="185"/>
      <c r="K444" s="256"/>
      <c r="L444" s="185"/>
      <c r="M444" s="257"/>
      <c r="N444" s="185"/>
      <c r="O444" s="137"/>
      <c r="P444" s="137"/>
      <c r="Q444" s="137"/>
      <c r="R444" s="137"/>
      <c r="S444" s="137"/>
      <c r="T444" s="258" t="s">
        <v>111</v>
      </c>
      <c r="U444" s="188"/>
      <c r="V444" s="185"/>
      <c r="W444" s="256"/>
      <c r="X444" s="185"/>
      <c r="Y444" s="256"/>
      <c r="Z444" s="185"/>
      <c r="AA444" s="257"/>
      <c r="AB444" s="185"/>
      <c r="AC444" s="256"/>
      <c r="AD444" s="185"/>
      <c r="AE444" s="257"/>
      <c r="AF444" s="185"/>
      <c r="AG444" s="139"/>
    </row>
    <row r="445" spans="1:33" ht="21" customHeight="1">
      <c r="A445" s="135"/>
      <c r="B445" s="258" t="s">
        <v>114</v>
      </c>
      <c r="C445" s="188"/>
      <c r="D445" s="185"/>
      <c r="E445" s="256"/>
      <c r="F445" s="185"/>
      <c r="G445" s="256"/>
      <c r="H445" s="185"/>
      <c r="I445" s="257"/>
      <c r="J445" s="185"/>
      <c r="K445" s="256"/>
      <c r="L445" s="185"/>
      <c r="M445" s="257"/>
      <c r="N445" s="185"/>
      <c r="O445" s="137"/>
      <c r="P445" s="137"/>
      <c r="Q445" s="137"/>
      <c r="R445" s="137"/>
      <c r="S445" s="137"/>
      <c r="T445" s="258" t="s">
        <v>114</v>
      </c>
      <c r="U445" s="188"/>
      <c r="V445" s="185"/>
      <c r="W445" s="256"/>
      <c r="X445" s="185"/>
      <c r="Y445" s="256"/>
      <c r="Z445" s="185"/>
      <c r="AA445" s="257"/>
      <c r="AB445" s="185"/>
      <c r="AC445" s="256"/>
      <c r="AD445" s="185"/>
      <c r="AE445" s="257"/>
      <c r="AF445" s="185"/>
      <c r="AG445" s="139"/>
    </row>
    <row r="446" spans="1:33" ht="21" customHeight="1">
      <c r="A446" s="135"/>
      <c r="B446" s="258" t="s">
        <v>116</v>
      </c>
      <c r="C446" s="188"/>
      <c r="D446" s="185"/>
      <c r="E446" s="256"/>
      <c r="F446" s="185"/>
      <c r="G446" s="256"/>
      <c r="H446" s="185"/>
      <c r="I446" s="257"/>
      <c r="J446" s="185"/>
      <c r="K446" s="256"/>
      <c r="L446" s="185"/>
      <c r="M446" s="257"/>
      <c r="N446" s="185"/>
      <c r="O446" s="137"/>
      <c r="P446" s="137"/>
      <c r="Q446" s="137"/>
      <c r="R446" s="137"/>
      <c r="S446" s="137"/>
      <c r="T446" s="258" t="s">
        <v>116</v>
      </c>
      <c r="U446" s="188"/>
      <c r="V446" s="185"/>
      <c r="W446" s="256"/>
      <c r="X446" s="185"/>
      <c r="Y446" s="256"/>
      <c r="Z446" s="185"/>
      <c r="AA446" s="257"/>
      <c r="AB446" s="185"/>
      <c r="AC446" s="256"/>
      <c r="AD446" s="185"/>
      <c r="AE446" s="257"/>
      <c r="AF446" s="185"/>
      <c r="AG446" s="139"/>
    </row>
    <row r="447" spans="1:33" ht="21" customHeight="1">
      <c r="A447" s="135"/>
      <c r="B447" s="258" t="s">
        <v>119</v>
      </c>
      <c r="C447" s="188"/>
      <c r="D447" s="185"/>
      <c r="E447" s="256"/>
      <c r="F447" s="185"/>
      <c r="G447" s="256"/>
      <c r="H447" s="185"/>
      <c r="I447" s="257"/>
      <c r="J447" s="185"/>
      <c r="K447" s="256"/>
      <c r="L447" s="185"/>
      <c r="M447" s="257"/>
      <c r="N447" s="185"/>
      <c r="O447" s="137"/>
      <c r="P447" s="137"/>
      <c r="Q447" s="137"/>
      <c r="R447" s="137"/>
      <c r="S447" s="137"/>
      <c r="T447" s="258" t="s">
        <v>119</v>
      </c>
      <c r="U447" s="188"/>
      <c r="V447" s="185"/>
      <c r="W447" s="256"/>
      <c r="X447" s="185"/>
      <c r="Y447" s="256"/>
      <c r="Z447" s="185"/>
      <c r="AA447" s="257"/>
      <c r="AB447" s="185"/>
      <c r="AC447" s="256"/>
      <c r="AD447" s="185"/>
      <c r="AE447" s="257"/>
      <c r="AF447" s="185"/>
      <c r="AG447" s="139"/>
    </row>
    <row r="448" spans="1:33" ht="21" customHeight="1">
      <c r="A448" s="135"/>
      <c r="B448" s="278" t="s">
        <v>121</v>
      </c>
      <c r="C448" s="188"/>
      <c r="D448" s="185"/>
      <c r="E448" s="256"/>
      <c r="F448" s="185"/>
      <c r="G448" s="256"/>
      <c r="H448" s="185"/>
      <c r="I448" s="257"/>
      <c r="J448" s="185"/>
      <c r="K448" s="256"/>
      <c r="L448" s="185"/>
      <c r="M448" s="257"/>
      <c r="N448" s="185"/>
      <c r="O448" s="137"/>
      <c r="P448" s="137"/>
      <c r="Q448" s="137"/>
      <c r="R448" s="137"/>
      <c r="S448" s="137"/>
      <c r="T448" s="278" t="s">
        <v>121</v>
      </c>
      <c r="U448" s="188"/>
      <c r="V448" s="185"/>
      <c r="W448" s="256"/>
      <c r="X448" s="185"/>
      <c r="Y448" s="256"/>
      <c r="Z448" s="185"/>
      <c r="AA448" s="257"/>
      <c r="AB448" s="185"/>
      <c r="AC448" s="256"/>
      <c r="AD448" s="185"/>
      <c r="AE448" s="257"/>
      <c r="AF448" s="185"/>
      <c r="AG448" s="139"/>
    </row>
    <row r="449" spans="1:33" ht="21" customHeight="1">
      <c r="A449" s="135"/>
      <c r="B449" s="278" t="s">
        <v>122</v>
      </c>
      <c r="C449" s="188"/>
      <c r="D449" s="185"/>
      <c r="E449" s="256"/>
      <c r="F449" s="185"/>
      <c r="G449" s="256"/>
      <c r="H449" s="185"/>
      <c r="I449" s="257"/>
      <c r="J449" s="185"/>
      <c r="K449" s="256"/>
      <c r="L449" s="185"/>
      <c r="M449" s="257"/>
      <c r="N449" s="185"/>
      <c r="O449" s="137"/>
      <c r="P449" s="137"/>
      <c r="Q449" s="137"/>
      <c r="R449" s="137"/>
      <c r="S449" s="137"/>
      <c r="T449" s="278" t="s">
        <v>122</v>
      </c>
      <c r="U449" s="188"/>
      <c r="V449" s="185"/>
      <c r="W449" s="256"/>
      <c r="X449" s="185"/>
      <c r="Y449" s="256"/>
      <c r="Z449" s="185"/>
      <c r="AA449" s="257"/>
      <c r="AB449" s="185"/>
      <c r="AC449" s="256"/>
      <c r="AD449" s="185"/>
      <c r="AE449" s="257"/>
      <c r="AF449" s="185"/>
      <c r="AG449" s="139"/>
    </row>
    <row r="450" spans="1:33" ht="21" customHeight="1">
      <c r="A450" s="135"/>
      <c r="B450" s="278" t="s">
        <v>123</v>
      </c>
      <c r="C450" s="188"/>
      <c r="D450" s="185"/>
      <c r="E450" s="256"/>
      <c r="F450" s="185"/>
      <c r="G450" s="256"/>
      <c r="H450" s="185"/>
      <c r="I450" s="257"/>
      <c r="J450" s="185"/>
      <c r="K450" s="256"/>
      <c r="L450" s="185"/>
      <c r="M450" s="257"/>
      <c r="N450" s="185"/>
      <c r="O450" s="137"/>
      <c r="P450" s="137"/>
      <c r="Q450" s="137"/>
      <c r="R450" s="137"/>
      <c r="S450" s="137"/>
      <c r="T450" s="278" t="s">
        <v>123</v>
      </c>
      <c r="U450" s="188"/>
      <c r="V450" s="185"/>
      <c r="W450" s="256"/>
      <c r="X450" s="185"/>
      <c r="Y450" s="256"/>
      <c r="Z450" s="185"/>
      <c r="AA450" s="257"/>
      <c r="AB450" s="185"/>
      <c r="AC450" s="256"/>
      <c r="AD450" s="185"/>
      <c r="AE450" s="257"/>
      <c r="AF450" s="185"/>
      <c r="AG450" s="139"/>
    </row>
    <row r="451" spans="1:33" ht="21" customHeight="1">
      <c r="A451" s="135"/>
      <c r="B451" s="278" t="s">
        <v>116</v>
      </c>
      <c r="C451" s="188"/>
      <c r="D451" s="185"/>
      <c r="E451" s="256"/>
      <c r="F451" s="185"/>
      <c r="G451" s="256"/>
      <c r="H451" s="185"/>
      <c r="I451" s="257"/>
      <c r="J451" s="185"/>
      <c r="K451" s="256"/>
      <c r="L451" s="185"/>
      <c r="M451" s="257"/>
      <c r="N451" s="185"/>
      <c r="O451" s="137"/>
      <c r="P451" s="137"/>
      <c r="Q451" s="137"/>
      <c r="R451" s="137"/>
      <c r="S451" s="137"/>
      <c r="T451" s="278" t="s">
        <v>116</v>
      </c>
      <c r="U451" s="188"/>
      <c r="V451" s="185"/>
      <c r="W451" s="256"/>
      <c r="X451" s="185"/>
      <c r="Y451" s="256"/>
      <c r="Z451" s="185"/>
      <c r="AA451" s="257"/>
      <c r="AB451" s="185"/>
      <c r="AC451" s="256"/>
      <c r="AD451" s="185"/>
      <c r="AE451" s="257"/>
      <c r="AF451" s="185"/>
      <c r="AG451" s="139"/>
    </row>
    <row r="452" spans="1:33" ht="21" customHeight="1">
      <c r="A452" s="135"/>
      <c r="B452" s="278" t="s">
        <v>126</v>
      </c>
      <c r="C452" s="188"/>
      <c r="D452" s="185"/>
      <c r="E452" s="256"/>
      <c r="F452" s="185"/>
      <c r="G452" s="256"/>
      <c r="H452" s="185"/>
      <c r="I452" s="257"/>
      <c r="J452" s="185"/>
      <c r="K452" s="256"/>
      <c r="L452" s="185"/>
      <c r="M452" s="257"/>
      <c r="N452" s="185"/>
      <c r="O452" s="137"/>
      <c r="P452" s="137"/>
      <c r="Q452" s="137"/>
      <c r="R452" s="137"/>
      <c r="S452" s="137"/>
      <c r="T452" s="278" t="s">
        <v>126</v>
      </c>
      <c r="U452" s="188"/>
      <c r="V452" s="185"/>
      <c r="W452" s="256"/>
      <c r="X452" s="185"/>
      <c r="Y452" s="256"/>
      <c r="Z452" s="185"/>
      <c r="AA452" s="257"/>
      <c r="AB452" s="185"/>
      <c r="AC452" s="256"/>
      <c r="AD452" s="185"/>
      <c r="AE452" s="257"/>
      <c r="AF452" s="185"/>
      <c r="AG452" s="139"/>
    </row>
    <row r="453" spans="1:33" ht="21" customHeight="1">
      <c r="A453" s="135"/>
      <c r="B453" s="278" t="s">
        <v>109</v>
      </c>
      <c r="C453" s="188"/>
      <c r="D453" s="185"/>
      <c r="E453" s="256"/>
      <c r="F453" s="185"/>
      <c r="G453" s="256"/>
      <c r="H453" s="185"/>
      <c r="I453" s="257"/>
      <c r="J453" s="185"/>
      <c r="K453" s="256"/>
      <c r="L453" s="185"/>
      <c r="M453" s="257"/>
      <c r="N453" s="185"/>
      <c r="O453" s="137"/>
      <c r="P453" s="137"/>
      <c r="Q453" s="137"/>
      <c r="R453" s="137"/>
      <c r="S453" s="137"/>
      <c r="T453" s="278" t="s">
        <v>109</v>
      </c>
      <c r="U453" s="188"/>
      <c r="V453" s="185"/>
      <c r="W453" s="256"/>
      <c r="X453" s="185"/>
      <c r="Y453" s="256"/>
      <c r="Z453" s="185"/>
      <c r="AA453" s="257"/>
      <c r="AB453" s="185"/>
      <c r="AC453" s="256"/>
      <c r="AD453" s="185"/>
      <c r="AE453" s="257"/>
      <c r="AF453" s="185"/>
      <c r="AG453" s="139"/>
    </row>
    <row r="454" spans="1:33" ht="21" customHeight="1">
      <c r="A454" s="135"/>
      <c r="B454" s="278" t="s">
        <v>130</v>
      </c>
      <c r="C454" s="188"/>
      <c r="D454" s="185"/>
      <c r="E454" s="256"/>
      <c r="F454" s="185"/>
      <c r="G454" s="256"/>
      <c r="H454" s="185"/>
      <c r="I454" s="257"/>
      <c r="J454" s="185"/>
      <c r="K454" s="256"/>
      <c r="L454" s="185"/>
      <c r="M454" s="257"/>
      <c r="N454" s="185"/>
      <c r="O454" s="137"/>
      <c r="P454" s="137"/>
      <c r="Q454" s="137"/>
      <c r="R454" s="137"/>
      <c r="S454" s="137"/>
      <c r="T454" s="278" t="s">
        <v>130</v>
      </c>
      <c r="U454" s="188"/>
      <c r="V454" s="185"/>
      <c r="W454" s="256"/>
      <c r="X454" s="185"/>
      <c r="Y454" s="256"/>
      <c r="Z454" s="185"/>
      <c r="AA454" s="257"/>
      <c r="AB454" s="185"/>
      <c r="AC454" s="256"/>
      <c r="AD454" s="185"/>
      <c r="AE454" s="257"/>
      <c r="AF454" s="185"/>
      <c r="AG454" s="139"/>
    </row>
    <row r="455" spans="1:33" ht="21" customHeight="1">
      <c r="A455" s="135"/>
      <c r="B455" s="278" t="s">
        <v>131</v>
      </c>
      <c r="C455" s="188"/>
      <c r="D455" s="185"/>
      <c r="E455" s="256"/>
      <c r="F455" s="185"/>
      <c r="G455" s="256"/>
      <c r="H455" s="185"/>
      <c r="I455" s="257"/>
      <c r="J455" s="185"/>
      <c r="K455" s="256"/>
      <c r="L455" s="185"/>
      <c r="M455" s="257"/>
      <c r="N455" s="185"/>
      <c r="O455" s="137"/>
      <c r="P455" s="137"/>
      <c r="Q455" s="137"/>
      <c r="R455" s="137"/>
      <c r="S455" s="137"/>
      <c r="T455" s="278" t="s">
        <v>131</v>
      </c>
      <c r="U455" s="188"/>
      <c r="V455" s="185"/>
      <c r="W455" s="256"/>
      <c r="X455" s="185"/>
      <c r="Y455" s="256"/>
      <c r="Z455" s="185"/>
      <c r="AA455" s="257"/>
      <c r="AB455" s="185"/>
      <c r="AC455" s="256"/>
      <c r="AD455" s="185"/>
      <c r="AE455" s="257"/>
      <c r="AF455" s="185"/>
      <c r="AG455" s="139"/>
    </row>
    <row r="456" spans="1:33" ht="21" customHeight="1">
      <c r="A456" s="135"/>
      <c r="B456" s="276" t="s">
        <v>132</v>
      </c>
      <c r="C456" s="188"/>
      <c r="D456" s="185"/>
      <c r="E456" s="256"/>
      <c r="F456" s="185"/>
      <c r="G456" s="256"/>
      <c r="H456" s="185"/>
      <c r="I456" s="257"/>
      <c r="J456" s="185"/>
      <c r="K456" s="256"/>
      <c r="L456" s="185"/>
      <c r="M456" s="257"/>
      <c r="N456" s="185"/>
      <c r="O456" s="137"/>
      <c r="P456" s="137"/>
      <c r="Q456" s="137"/>
      <c r="R456" s="137"/>
      <c r="S456" s="137"/>
      <c r="T456" s="276" t="s">
        <v>132</v>
      </c>
      <c r="U456" s="188"/>
      <c r="V456" s="185"/>
      <c r="W456" s="256"/>
      <c r="X456" s="185"/>
      <c r="Y456" s="256"/>
      <c r="Z456" s="185"/>
      <c r="AA456" s="257"/>
      <c r="AB456" s="185"/>
      <c r="AC456" s="256"/>
      <c r="AD456" s="185"/>
      <c r="AE456" s="257"/>
      <c r="AF456" s="185"/>
      <c r="AG456" s="139"/>
    </row>
    <row r="457" spans="1:33" ht="21" customHeight="1">
      <c r="A457" s="135"/>
      <c r="B457" s="276" t="s">
        <v>133</v>
      </c>
      <c r="C457" s="188"/>
      <c r="D457" s="185"/>
      <c r="E457" s="256"/>
      <c r="F457" s="185"/>
      <c r="G457" s="256"/>
      <c r="H457" s="185"/>
      <c r="I457" s="257"/>
      <c r="J457" s="185"/>
      <c r="K457" s="256"/>
      <c r="L457" s="185"/>
      <c r="M457" s="257"/>
      <c r="N457" s="185"/>
      <c r="O457" s="137"/>
      <c r="P457" s="137"/>
      <c r="Q457" s="137"/>
      <c r="R457" s="137"/>
      <c r="S457" s="137"/>
      <c r="T457" s="276" t="s">
        <v>133</v>
      </c>
      <c r="U457" s="188"/>
      <c r="V457" s="185"/>
      <c r="W457" s="256"/>
      <c r="X457" s="185"/>
      <c r="Y457" s="256"/>
      <c r="Z457" s="185"/>
      <c r="AA457" s="257"/>
      <c r="AB457" s="185"/>
      <c r="AC457" s="256"/>
      <c r="AD457" s="185"/>
      <c r="AE457" s="257"/>
      <c r="AF457" s="185"/>
      <c r="AG457" s="139"/>
    </row>
    <row r="458" spans="1:33" ht="21" customHeight="1">
      <c r="A458" s="135"/>
      <c r="B458" s="276" t="s">
        <v>134</v>
      </c>
      <c r="C458" s="188"/>
      <c r="D458" s="185"/>
      <c r="E458" s="256"/>
      <c r="F458" s="185"/>
      <c r="G458" s="256"/>
      <c r="H458" s="185"/>
      <c r="I458" s="257"/>
      <c r="J458" s="185"/>
      <c r="K458" s="256"/>
      <c r="L458" s="185"/>
      <c r="M458" s="257"/>
      <c r="N458" s="185"/>
      <c r="O458" s="137"/>
      <c r="P458" s="137"/>
      <c r="Q458" s="137"/>
      <c r="R458" s="137"/>
      <c r="S458" s="137"/>
      <c r="T458" s="276" t="s">
        <v>134</v>
      </c>
      <c r="U458" s="188"/>
      <c r="V458" s="185"/>
      <c r="W458" s="256"/>
      <c r="X458" s="185"/>
      <c r="Y458" s="256"/>
      <c r="Z458" s="185"/>
      <c r="AA458" s="257"/>
      <c r="AB458" s="185"/>
      <c r="AC458" s="256"/>
      <c r="AD458" s="185"/>
      <c r="AE458" s="257"/>
      <c r="AF458" s="185"/>
      <c r="AG458" s="139"/>
    </row>
    <row r="459" spans="1:33" ht="21" customHeight="1">
      <c r="A459" s="135"/>
      <c r="B459" s="276" t="s">
        <v>135</v>
      </c>
      <c r="C459" s="188"/>
      <c r="D459" s="185"/>
      <c r="E459" s="256"/>
      <c r="F459" s="185"/>
      <c r="G459" s="256"/>
      <c r="H459" s="185"/>
      <c r="I459" s="257"/>
      <c r="J459" s="185"/>
      <c r="K459" s="256"/>
      <c r="L459" s="185"/>
      <c r="M459" s="257"/>
      <c r="N459" s="185"/>
      <c r="O459" s="137"/>
      <c r="P459" s="137"/>
      <c r="Q459" s="137"/>
      <c r="R459" s="137"/>
      <c r="S459" s="137"/>
      <c r="T459" s="276" t="s">
        <v>135</v>
      </c>
      <c r="U459" s="188"/>
      <c r="V459" s="185"/>
      <c r="W459" s="256"/>
      <c r="X459" s="185"/>
      <c r="Y459" s="256"/>
      <c r="Z459" s="185"/>
      <c r="AA459" s="257"/>
      <c r="AB459" s="185"/>
      <c r="AC459" s="256"/>
      <c r="AD459" s="185"/>
      <c r="AE459" s="257"/>
      <c r="AF459" s="185"/>
      <c r="AG459" s="139"/>
    </row>
    <row r="460" spans="1:33" ht="21" customHeight="1">
      <c r="A460" s="135"/>
      <c r="B460" s="276" t="s">
        <v>136</v>
      </c>
      <c r="C460" s="188"/>
      <c r="D460" s="185"/>
      <c r="E460" s="256"/>
      <c r="F460" s="185"/>
      <c r="G460" s="256"/>
      <c r="H460" s="185"/>
      <c r="I460" s="257"/>
      <c r="J460" s="185"/>
      <c r="K460" s="256"/>
      <c r="L460" s="185"/>
      <c r="M460" s="257"/>
      <c r="N460" s="185"/>
      <c r="O460" s="137"/>
      <c r="P460" s="137"/>
      <c r="Q460" s="137"/>
      <c r="R460" s="137"/>
      <c r="S460" s="137"/>
      <c r="T460" s="276" t="s">
        <v>136</v>
      </c>
      <c r="U460" s="188"/>
      <c r="V460" s="185"/>
      <c r="W460" s="257"/>
      <c r="X460" s="185"/>
      <c r="Y460" s="256"/>
      <c r="Z460" s="185"/>
      <c r="AA460" s="257"/>
      <c r="AB460" s="185"/>
      <c r="AC460" s="256"/>
      <c r="AD460" s="185"/>
      <c r="AE460" s="257"/>
      <c r="AF460" s="185"/>
      <c r="AG460" s="139"/>
    </row>
    <row r="461" spans="1:33" ht="21" customHeight="1">
      <c r="A461" s="135"/>
      <c r="B461" s="276" t="s">
        <v>137</v>
      </c>
      <c r="C461" s="188"/>
      <c r="D461" s="185"/>
      <c r="E461" s="256"/>
      <c r="F461" s="185"/>
      <c r="G461" s="256"/>
      <c r="H461" s="185"/>
      <c r="I461" s="257"/>
      <c r="J461" s="185"/>
      <c r="K461" s="256"/>
      <c r="L461" s="185"/>
      <c r="M461" s="257"/>
      <c r="N461" s="185"/>
      <c r="O461" s="137"/>
      <c r="P461" s="137"/>
      <c r="Q461" s="137"/>
      <c r="R461" s="137"/>
      <c r="S461" s="137"/>
      <c r="T461" s="276" t="s">
        <v>137</v>
      </c>
      <c r="U461" s="188"/>
      <c r="V461" s="185"/>
      <c r="W461" s="256"/>
      <c r="X461" s="185"/>
      <c r="Y461" s="256"/>
      <c r="Z461" s="185"/>
      <c r="AA461" s="257"/>
      <c r="AB461" s="185"/>
      <c r="AC461" s="256"/>
      <c r="AD461" s="185"/>
      <c r="AE461" s="257"/>
      <c r="AF461" s="185"/>
      <c r="AG461" s="139"/>
    </row>
    <row r="462" spans="1:33" ht="21" customHeight="1">
      <c r="A462" s="135"/>
      <c r="B462" s="276" t="s">
        <v>138</v>
      </c>
      <c r="C462" s="188"/>
      <c r="D462" s="185"/>
      <c r="E462" s="256"/>
      <c r="F462" s="185"/>
      <c r="G462" s="256"/>
      <c r="H462" s="185"/>
      <c r="I462" s="257"/>
      <c r="J462" s="185"/>
      <c r="K462" s="256"/>
      <c r="L462" s="185"/>
      <c r="M462" s="257"/>
      <c r="N462" s="185"/>
      <c r="O462" s="137"/>
      <c r="P462" s="137"/>
      <c r="Q462" s="137"/>
      <c r="R462" s="137"/>
      <c r="S462" s="137"/>
      <c r="T462" s="276" t="s">
        <v>138</v>
      </c>
      <c r="U462" s="188"/>
      <c r="V462" s="185"/>
      <c r="W462" s="256"/>
      <c r="X462" s="185"/>
      <c r="Y462" s="256"/>
      <c r="Z462" s="185"/>
      <c r="AA462" s="257"/>
      <c r="AB462" s="185"/>
      <c r="AC462" s="256"/>
      <c r="AD462" s="185"/>
      <c r="AE462" s="257"/>
      <c r="AF462" s="185"/>
      <c r="AG462" s="139"/>
    </row>
    <row r="463" spans="1:33" ht="21" customHeight="1">
      <c r="A463" s="135"/>
      <c r="B463" s="276" t="s">
        <v>139</v>
      </c>
      <c r="C463" s="188"/>
      <c r="D463" s="185"/>
      <c r="E463" s="256"/>
      <c r="F463" s="185"/>
      <c r="G463" s="256"/>
      <c r="H463" s="185"/>
      <c r="I463" s="257"/>
      <c r="J463" s="185"/>
      <c r="K463" s="256"/>
      <c r="L463" s="185"/>
      <c r="M463" s="257"/>
      <c r="N463" s="185"/>
      <c r="O463" s="137"/>
      <c r="P463" s="137"/>
      <c r="Q463" s="137"/>
      <c r="R463" s="137"/>
      <c r="S463" s="137"/>
      <c r="T463" s="276" t="s">
        <v>139</v>
      </c>
      <c r="U463" s="188"/>
      <c r="V463" s="185"/>
      <c r="W463" s="256"/>
      <c r="X463" s="185"/>
      <c r="Y463" s="256"/>
      <c r="Z463" s="185"/>
      <c r="AA463" s="257"/>
      <c r="AB463" s="185"/>
      <c r="AC463" s="256"/>
      <c r="AD463" s="185"/>
      <c r="AE463" s="257"/>
      <c r="AF463" s="185"/>
      <c r="AG463" s="139"/>
    </row>
    <row r="464" spans="1:33" ht="21" customHeight="1">
      <c r="A464" s="135"/>
      <c r="B464" s="276" t="s">
        <v>141</v>
      </c>
      <c r="C464" s="188"/>
      <c r="D464" s="185"/>
      <c r="E464" s="256"/>
      <c r="F464" s="185"/>
      <c r="G464" s="256"/>
      <c r="H464" s="185"/>
      <c r="I464" s="257"/>
      <c r="J464" s="185"/>
      <c r="K464" s="256"/>
      <c r="L464" s="185"/>
      <c r="M464" s="257"/>
      <c r="N464" s="185"/>
      <c r="O464" s="137"/>
      <c r="P464" s="137"/>
      <c r="Q464" s="137"/>
      <c r="R464" s="137"/>
      <c r="S464" s="137"/>
      <c r="T464" s="276" t="s">
        <v>141</v>
      </c>
      <c r="U464" s="188"/>
      <c r="V464" s="185"/>
      <c r="W464" s="256"/>
      <c r="X464" s="185"/>
      <c r="Y464" s="256"/>
      <c r="Z464" s="185"/>
      <c r="AA464" s="257"/>
      <c r="AB464" s="185"/>
      <c r="AC464" s="256"/>
      <c r="AD464" s="185"/>
      <c r="AE464" s="257"/>
      <c r="AF464" s="185"/>
      <c r="AG464" s="139"/>
    </row>
    <row r="465" spans="1:33" ht="21" customHeight="1">
      <c r="A465" s="135"/>
      <c r="B465" s="277" t="s">
        <v>142</v>
      </c>
      <c r="C465" s="188"/>
      <c r="D465" s="185"/>
      <c r="E465" s="256"/>
      <c r="F465" s="185"/>
      <c r="G465" s="256"/>
      <c r="H465" s="185"/>
      <c r="I465" s="257"/>
      <c r="J465" s="185"/>
      <c r="K465" s="256"/>
      <c r="L465" s="185"/>
      <c r="M465" s="257"/>
      <c r="N465" s="185"/>
      <c r="O465" s="137"/>
      <c r="P465" s="137"/>
      <c r="Q465" s="137"/>
      <c r="R465" s="137"/>
      <c r="S465" s="137"/>
      <c r="T465" s="277" t="s">
        <v>142</v>
      </c>
      <c r="U465" s="188"/>
      <c r="V465" s="185"/>
      <c r="W465" s="256"/>
      <c r="X465" s="185"/>
      <c r="Y465" s="256"/>
      <c r="Z465" s="185"/>
      <c r="AA465" s="257"/>
      <c r="AB465" s="185"/>
      <c r="AC465" s="256"/>
      <c r="AD465" s="185"/>
      <c r="AE465" s="257"/>
      <c r="AF465" s="185"/>
      <c r="AG465" s="139"/>
    </row>
    <row r="466" spans="1:33" ht="21" customHeight="1">
      <c r="A466" s="135"/>
      <c r="B466" s="275" t="s">
        <v>143</v>
      </c>
      <c r="C466" s="188"/>
      <c r="D466" s="185"/>
      <c r="E466" s="274"/>
      <c r="F466" s="185"/>
      <c r="G466" s="256"/>
      <c r="H466" s="185"/>
      <c r="I466" s="257"/>
      <c r="J466" s="185"/>
      <c r="K466" s="256"/>
      <c r="L466" s="185"/>
      <c r="M466" s="257"/>
      <c r="N466" s="185"/>
      <c r="O466" s="137"/>
      <c r="P466" s="137"/>
      <c r="Q466" s="137"/>
      <c r="R466" s="137"/>
      <c r="S466" s="137"/>
      <c r="T466" s="275" t="s">
        <v>143</v>
      </c>
      <c r="U466" s="188"/>
      <c r="V466" s="185"/>
      <c r="W466" s="274"/>
      <c r="X466" s="185"/>
      <c r="Y466" s="256"/>
      <c r="Z466" s="185"/>
      <c r="AA466" s="257"/>
      <c r="AB466" s="185"/>
      <c r="AC466" s="256"/>
      <c r="AD466" s="185"/>
      <c r="AE466" s="257"/>
      <c r="AF466" s="185"/>
      <c r="AG466" s="139"/>
    </row>
    <row r="467" spans="1:33" ht="21" customHeight="1">
      <c r="A467" s="135"/>
      <c r="B467" s="272" t="s">
        <v>144</v>
      </c>
      <c r="C467" s="188"/>
      <c r="D467" s="185"/>
      <c r="E467" s="273"/>
      <c r="F467" s="185"/>
      <c r="G467" s="256"/>
      <c r="H467" s="185"/>
      <c r="I467" s="257"/>
      <c r="J467" s="185"/>
      <c r="K467" s="256"/>
      <c r="L467" s="185"/>
      <c r="M467" s="257"/>
      <c r="N467" s="185"/>
      <c r="O467" s="137"/>
      <c r="P467" s="137"/>
      <c r="Q467" s="137"/>
      <c r="R467" s="137"/>
      <c r="S467" s="137"/>
      <c r="T467" s="272" t="s">
        <v>144</v>
      </c>
      <c r="U467" s="188"/>
      <c r="V467" s="185"/>
      <c r="W467" s="273"/>
      <c r="X467" s="185"/>
      <c r="Y467" s="256"/>
      <c r="Z467" s="185"/>
      <c r="AA467" s="257"/>
      <c r="AB467" s="185"/>
      <c r="AC467" s="256"/>
      <c r="AD467" s="185"/>
      <c r="AE467" s="257"/>
      <c r="AF467" s="185"/>
      <c r="AG467" s="139"/>
    </row>
    <row r="468" spans="1:33" ht="21" customHeight="1">
      <c r="A468" s="135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9"/>
    </row>
    <row r="469" spans="1:33" ht="21" customHeight="1">
      <c r="A469" s="135"/>
      <c r="B469" s="267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37"/>
      <c r="P469" s="137"/>
      <c r="Q469" s="137"/>
      <c r="R469" s="137"/>
      <c r="S469" s="137"/>
      <c r="T469" s="267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39"/>
    </row>
    <row r="470" spans="1:33" ht="21" customHeight="1">
      <c r="A470" s="135"/>
      <c r="B470" s="268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37"/>
      <c r="P470" s="137"/>
      <c r="Q470" s="137"/>
      <c r="R470" s="137"/>
      <c r="S470" s="137"/>
      <c r="T470" s="268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39"/>
    </row>
    <row r="471" spans="1:33" ht="21" customHeight="1">
      <c r="A471" s="135"/>
      <c r="B471" s="268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37"/>
      <c r="P471" s="137"/>
      <c r="Q471" s="137"/>
      <c r="R471" s="137"/>
      <c r="S471" s="137"/>
      <c r="T471" s="268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39"/>
    </row>
    <row r="472" spans="1:33" ht="21" customHeight="1">
      <c r="A472" s="135"/>
      <c r="B472" s="269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37"/>
      <c r="P472" s="137"/>
      <c r="Q472" s="137"/>
      <c r="R472" s="137"/>
      <c r="S472" s="137"/>
      <c r="T472" s="269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39"/>
    </row>
    <row r="473" spans="1:33" ht="21" customHeight="1">
      <c r="A473" s="135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7"/>
      <c r="P473" s="137"/>
      <c r="Q473" s="137"/>
      <c r="R473" s="137"/>
      <c r="S473" s="137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9"/>
    </row>
    <row r="474" spans="1:33" ht="21" customHeight="1">
      <c r="A474" s="135"/>
      <c r="B474" s="270" t="s">
        <v>145</v>
      </c>
      <c r="C474" s="218"/>
      <c r="D474" s="136"/>
      <c r="E474" s="270" t="s">
        <v>146</v>
      </c>
      <c r="F474" s="218"/>
      <c r="G474" s="136"/>
      <c r="H474" s="270" t="s">
        <v>147</v>
      </c>
      <c r="I474" s="218"/>
      <c r="J474" s="271"/>
      <c r="K474" s="219"/>
      <c r="L474" s="219"/>
      <c r="M474" s="270" t="s">
        <v>148</v>
      </c>
      <c r="N474" s="218"/>
      <c r="O474" s="137"/>
      <c r="P474" s="137"/>
      <c r="Q474" s="137"/>
      <c r="R474" s="137"/>
      <c r="S474" s="137"/>
      <c r="T474" s="270" t="s">
        <v>145</v>
      </c>
      <c r="U474" s="218"/>
      <c r="V474" s="136"/>
      <c r="W474" s="270" t="s">
        <v>146</v>
      </c>
      <c r="X474" s="218"/>
      <c r="Y474" s="136"/>
      <c r="Z474" s="270" t="s">
        <v>147</v>
      </c>
      <c r="AA474" s="218"/>
      <c r="AB474" s="271"/>
      <c r="AC474" s="219"/>
      <c r="AD474" s="219"/>
      <c r="AE474" s="270" t="s">
        <v>148</v>
      </c>
      <c r="AF474" s="218"/>
      <c r="AG474" s="139"/>
    </row>
    <row r="475" spans="1:33" ht="21" customHeight="1">
      <c r="A475" s="135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7"/>
      <c r="P475" s="137"/>
      <c r="Q475" s="137"/>
      <c r="R475" s="137"/>
      <c r="S475" s="137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9"/>
    </row>
    <row r="476" spans="1:33" ht="21" customHeight="1">
      <c r="A476" s="135"/>
      <c r="B476" s="265"/>
      <c r="C476" s="205"/>
      <c r="D476" s="136"/>
      <c r="E476" s="265"/>
      <c r="F476" s="205"/>
      <c r="G476" s="136"/>
      <c r="H476" s="265"/>
      <c r="I476" s="205"/>
      <c r="J476" s="265"/>
      <c r="K476" s="207"/>
      <c r="L476" s="207"/>
      <c r="M476" s="207"/>
      <c r="N476" s="205"/>
      <c r="O476" s="137"/>
      <c r="P476" s="137"/>
      <c r="Q476" s="137"/>
      <c r="R476" s="137"/>
      <c r="S476" s="137"/>
      <c r="T476" s="265"/>
      <c r="U476" s="205"/>
      <c r="V476" s="136"/>
      <c r="W476" s="265"/>
      <c r="X476" s="205"/>
      <c r="Y476" s="136"/>
      <c r="Z476" s="265"/>
      <c r="AA476" s="205"/>
      <c r="AB476" s="265"/>
      <c r="AC476" s="207"/>
      <c r="AD476" s="207"/>
      <c r="AE476" s="207"/>
      <c r="AF476" s="205"/>
      <c r="AG476" s="139"/>
    </row>
    <row r="477" spans="1:33" ht="21" customHeight="1">
      <c r="A477" s="135"/>
      <c r="B477" s="265"/>
      <c r="C477" s="205"/>
      <c r="D477" s="136"/>
      <c r="E477" s="265"/>
      <c r="F477" s="205"/>
      <c r="G477" s="136"/>
      <c r="H477" s="265"/>
      <c r="I477" s="205"/>
      <c r="J477" s="265"/>
      <c r="K477" s="207"/>
      <c r="L477" s="207"/>
      <c r="M477" s="207"/>
      <c r="N477" s="205"/>
      <c r="O477" s="137"/>
      <c r="P477" s="137"/>
      <c r="Q477" s="137"/>
      <c r="R477" s="137"/>
      <c r="S477" s="137"/>
      <c r="T477" s="265"/>
      <c r="U477" s="205"/>
      <c r="V477" s="136"/>
      <c r="W477" s="265"/>
      <c r="X477" s="205"/>
      <c r="Y477" s="136"/>
      <c r="Z477" s="265"/>
      <c r="AA477" s="205"/>
      <c r="AB477" s="265"/>
      <c r="AC477" s="207"/>
      <c r="AD477" s="207"/>
      <c r="AE477" s="207"/>
      <c r="AF477" s="205"/>
      <c r="AG477" s="139"/>
    </row>
    <row r="478" spans="1:33" ht="21" customHeight="1">
      <c r="A478" s="141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7"/>
      <c r="AF478" s="137"/>
      <c r="AG478" s="139"/>
    </row>
    <row r="479" spans="1:33" ht="21" customHeight="1">
      <c r="A479" s="142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4"/>
      <c r="AF479" s="144"/>
      <c r="AG479" s="145"/>
    </row>
    <row r="480" spans="1:33" ht="21" customHeight="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7"/>
      <c r="AF480" s="137"/>
      <c r="AG480" s="137"/>
    </row>
    <row r="481" spans="1:33" ht="21" customHeight="1">
      <c r="A481" s="149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  <c r="AB481" s="150"/>
      <c r="AC481" s="150"/>
      <c r="AD481" s="150"/>
      <c r="AE481" s="150"/>
      <c r="AF481" s="150"/>
      <c r="AG481" s="151"/>
    </row>
    <row r="482" spans="1:33" ht="21" customHeight="1">
      <c r="A482" s="152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  <c r="AC482" s="153"/>
      <c r="AD482" s="153"/>
      <c r="AE482" s="153"/>
      <c r="AF482" s="153"/>
      <c r="AG482" s="154"/>
    </row>
    <row r="483" spans="1:33" ht="21" customHeight="1">
      <c r="A483" s="152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  <c r="AC483" s="153"/>
      <c r="AD483" s="153"/>
      <c r="AE483" s="153"/>
      <c r="AF483" s="153"/>
      <c r="AG483" s="154"/>
    </row>
    <row r="484" spans="1:33" ht="21" customHeight="1">
      <c r="A484" s="152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  <c r="AB484" s="153"/>
      <c r="AC484" s="153"/>
      <c r="AD484" s="153"/>
      <c r="AE484" s="153"/>
      <c r="AF484" s="153"/>
      <c r="AG484" s="154"/>
    </row>
    <row r="485" spans="1:33" ht="21" customHeight="1">
      <c r="A485" s="152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  <c r="AB485" s="153"/>
      <c r="AC485" s="153"/>
      <c r="AD485" s="153"/>
      <c r="AE485" s="153"/>
      <c r="AF485" s="153"/>
      <c r="AG485" s="154"/>
    </row>
    <row r="486" spans="1:33" ht="21" customHeight="1">
      <c r="A486" s="152"/>
      <c r="B486" s="153"/>
      <c r="C486" s="153"/>
      <c r="D486" s="153"/>
      <c r="E486" s="153"/>
      <c r="F486" s="153"/>
      <c r="G486" s="153"/>
      <c r="H486" s="153"/>
      <c r="I486" s="153"/>
      <c r="J486" s="261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53"/>
      <c r="Y486" s="153"/>
      <c r="Z486" s="153"/>
      <c r="AA486" s="153"/>
      <c r="AB486" s="153"/>
      <c r="AC486" s="153"/>
      <c r="AD486" s="153"/>
      <c r="AE486" s="153"/>
      <c r="AF486" s="153"/>
      <c r="AG486" s="154"/>
    </row>
    <row r="487" spans="1:33" ht="21" customHeight="1">
      <c r="A487" s="152"/>
      <c r="B487" s="153"/>
      <c r="C487" s="153"/>
      <c r="D487" s="153"/>
      <c r="E487" s="153"/>
      <c r="F487" s="153"/>
      <c r="G487" s="153"/>
      <c r="H487" s="153"/>
      <c r="I487" s="153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53"/>
      <c r="Y487" s="153"/>
      <c r="Z487" s="153"/>
      <c r="AA487" s="153"/>
      <c r="AB487" s="153"/>
      <c r="AC487" s="153"/>
      <c r="AD487" s="153"/>
      <c r="AE487" s="153"/>
      <c r="AF487" s="153"/>
      <c r="AG487" s="154"/>
    </row>
    <row r="488" spans="1:33" ht="21" customHeight="1">
      <c r="A488" s="152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261" t="s">
        <v>287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53"/>
      <c r="W488" s="153"/>
      <c r="X488" s="153"/>
      <c r="Y488" s="153"/>
      <c r="Z488" s="153"/>
      <c r="AA488" s="153"/>
      <c r="AB488" s="153"/>
      <c r="AC488" s="153"/>
      <c r="AD488" s="153"/>
      <c r="AE488" s="153"/>
      <c r="AF488" s="153"/>
      <c r="AG488" s="154"/>
    </row>
    <row r="489" spans="1:33" ht="21" customHeight="1">
      <c r="A489" s="152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53"/>
      <c r="W489" s="153"/>
      <c r="X489" s="153"/>
      <c r="Y489" s="153"/>
      <c r="Z489" s="153"/>
      <c r="AA489" s="153"/>
      <c r="AB489" s="153"/>
      <c r="AC489" s="153"/>
      <c r="AD489" s="153"/>
      <c r="AE489" s="153"/>
      <c r="AF489" s="153"/>
      <c r="AG489" s="154"/>
    </row>
    <row r="490" spans="1:33" ht="21" customHeight="1">
      <c r="A490" s="155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  <c r="AA490" s="156"/>
      <c r="AB490" s="156"/>
      <c r="AC490" s="156"/>
      <c r="AD490" s="156"/>
      <c r="AE490" s="156"/>
      <c r="AF490" s="156"/>
      <c r="AG490" s="157"/>
    </row>
    <row r="491" spans="1:33" ht="21" customHeight="1">
      <c r="A491" s="135"/>
      <c r="B491" s="264" t="s">
        <v>102</v>
      </c>
      <c r="C491" s="192"/>
      <c r="D491" s="193"/>
      <c r="E491" s="146"/>
      <c r="F491" s="136"/>
      <c r="G491" s="136"/>
      <c r="H491" s="262"/>
      <c r="I491" s="192"/>
      <c r="J491" s="193"/>
      <c r="K491" s="263" t="s">
        <v>103</v>
      </c>
      <c r="L491" s="193"/>
      <c r="M491" s="137"/>
      <c r="N491" s="137"/>
      <c r="O491" s="137"/>
      <c r="P491" s="137"/>
      <c r="Q491" s="137"/>
      <c r="R491" s="137"/>
      <c r="S491" s="137"/>
      <c r="T491" s="264" t="s">
        <v>102</v>
      </c>
      <c r="U491" s="192"/>
      <c r="V491" s="193"/>
      <c r="W491" s="146"/>
      <c r="X491" s="136"/>
      <c r="Y491" s="136"/>
      <c r="Z491" s="262"/>
      <c r="AA491" s="192"/>
      <c r="AB491" s="193"/>
      <c r="AC491" s="263" t="s">
        <v>103</v>
      </c>
      <c r="AD491" s="193"/>
      <c r="AE491" s="137"/>
      <c r="AF491" s="137"/>
      <c r="AG491" s="139"/>
    </row>
    <row r="492" spans="1:33" ht="21" customHeight="1">
      <c r="A492" s="135"/>
      <c r="B492" s="266" t="s">
        <v>104</v>
      </c>
      <c r="C492" s="192"/>
      <c r="D492" s="193"/>
      <c r="E492" s="147"/>
      <c r="F492" s="136"/>
      <c r="G492" s="136"/>
      <c r="H492" s="136"/>
      <c r="I492" s="136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266" t="s">
        <v>104</v>
      </c>
      <c r="U492" s="192"/>
      <c r="V492" s="193"/>
      <c r="W492" s="147"/>
      <c r="X492" s="136"/>
      <c r="Y492" s="136"/>
      <c r="Z492" s="136"/>
      <c r="AA492" s="136"/>
      <c r="AB492" s="137"/>
      <c r="AC492" s="137"/>
      <c r="AD492" s="137"/>
      <c r="AE492" s="137"/>
      <c r="AF492" s="137"/>
      <c r="AG492" s="139"/>
    </row>
    <row r="493" spans="1:33" ht="21" customHeight="1">
      <c r="A493" s="135"/>
      <c r="B493" s="259" t="s">
        <v>105</v>
      </c>
      <c r="C493" s="192"/>
      <c r="D493" s="193"/>
      <c r="E493" s="148"/>
      <c r="F493" s="136"/>
      <c r="G493" s="136"/>
      <c r="H493" s="257"/>
      <c r="I493" s="188"/>
      <c r="J493" s="185"/>
      <c r="K493" s="260" t="s">
        <v>107</v>
      </c>
      <c r="L493" s="185"/>
      <c r="M493" s="137"/>
      <c r="N493" s="137"/>
      <c r="O493" s="137"/>
      <c r="P493" s="137"/>
      <c r="Q493" s="137"/>
      <c r="R493" s="137"/>
      <c r="S493" s="137"/>
      <c r="T493" s="259" t="s">
        <v>105</v>
      </c>
      <c r="U493" s="192"/>
      <c r="V493" s="193"/>
      <c r="W493" s="148"/>
      <c r="X493" s="136"/>
      <c r="Y493" s="136"/>
      <c r="Z493" s="257"/>
      <c r="AA493" s="188"/>
      <c r="AB493" s="185"/>
      <c r="AC493" s="260" t="s">
        <v>107</v>
      </c>
      <c r="AD493" s="185"/>
      <c r="AE493" s="137"/>
      <c r="AF493" s="137"/>
      <c r="AG493" s="139"/>
    </row>
    <row r="494" spans="1:33" ht="21" customHeight="1">
      <c r="A494" s="135"/>
      <c r="B494" s="137"/>
      <c r="C494" s="137"/>
      <c r="D494" s="137"/>
      <c r="E494" s="136"/>
      <c r="F494" s="136"/>
      <c r="G494" s="136"/>
      <c r="H494" s="136"/>
      <c r="I494" s="136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6"/>
      <c r="X494" s="136"/>
      <c r="Y494" s="136"/>
      <c r="Z494" s="136"/>
      <c r="AA494" s="136"/>
      <c r="AB494" s="137"/>
      <c r="AC494" s="137"/>
      <c r="AD494" s="137"/>
      <c r="AE494" s="137"/>
      <c r="AF494" s="137"/>
      <c r="AG494" s="139"/>
    </row>
    <row r="495" spans="1:33" ht="21" customHeight="1">
      <c r="A495" s="135"/>
      <c r="B495" s="258" t="s">
        <v>109</v>
      </c>
      <c r="C495" s="188"/>
      <c r="D495" s="185"/>
      <c r="E495" s="257"/>
      <c r="F495" s="185"/>
      <c r="G495" s="256"/>
      <c r="H495" s="185"/>
      <c r="I495" s="257"/>
      <c r="J495" s="185"/>
      <c r="K495" s="256"/>
      <c r="L495" s="185"/>
      <c r="M495" s="257"/>
      <c r="N495" s="185"/>
      <c r="O495" s="137"/>
      <c r="P495" s="137"/>
      <c r="Q495" s="137"/>
      <c r="R495" s="137"/>
      <c r="S495" s="137"/>
      <c r="T495" s="258" t="s">
        <v>109</v>
      </c>
      <c r="U495" s="188"/>
      <c r="V495" s="185"/>
      <c r="W495" s="257"/>
      <c r="X495" s="185"/>
      <c r="Y495" s="256"/>
      <c r="Z495" s="185"/>
      <c r="AA495" s="257"/>
      <c r="AB495" s="185"/>
      <c r="AC495" s="256"/>
      <c r="AD495" s="185"/>
      <c r="AE495" s="257"/>
      <c r="AF495" s="185"/>
      <c r="AG495" s="139"/>
    </row>
    <row r="496" spans="1:33" ht="21" customHeight="1">
      <c r="A496" s="135"/>
      <c r="B496" s="258" t="s">
        <v>111</v>
      </c>
      <c r="C496" s="188"/>
      <c r="D496" s="185"/>
      <c r="E496" s="256"/>
      <c r="F496" s="185"/>
      <c r="G496" s="256"/>
      <c r="H496" s="185"/>
      <c r="I496" s="257"/>
      <c r="J496" s="185"/>
      <c r="K496" s="256"/>
      <c r="L496" s="185"/>
      <c r="M496" s="257"/>
      <c r="N496" s="185"/>
      <c r="O496" s="137"/>
      <c r="P496" s="137"/>
      <c r="Q496" s="137"/>
      <c r="R496" s="137"/>
      <c r="S496" s="137"/>
      <c r="T496" s="258" t="s">
        <v>111</v>
      </c>
      <c r="U496" s="188"/>
      <c r="V496" s="185"/>
      <c r="W496" s="256"/>
      <c r="X496" s="185"/>
      <c r="Y496" s="256"/>
      <c r="Z496" s="185"/>
      <c r="AA496" s="257"/>
      <c r="AB496" s="185"/>
      <c r="AC496" s="256"/>
      <c r="AD496" s="185"/>
      <c r="AE496" s="257"/>
      <c r="AF496" s="185"/>
      <c r="AG496" s="139"/>
    </row>
    <row r="497" spans="1:33" ht="21" customHeight="1">
      <c r="A497" s="135"/>
      <c r="B497" s="258" t="s">
        <v>114</v>
      </c>
      <c r="C497" s="188"/>
      <c r="D497" s="185"/>
      <c r="E497" s="256"/>
      <c r="F497" s="185"/>
      <c r="G497" s="256"/>
      <c r="H497" s="185"/>
      <c r="I497" s="257"/>
      <c r="J497" s="185"/>
      <c r="K497" s="256"/>
      <c r="L497" s="185"/>
      <c r="M497" s="257"/>
      <c r="N497" s="185"/>
      <c r="O497" s="137"/>
      <c r="P497" s="137"/>
      <c r="Q497" s="137"/>
      <c r="R497" s="137"/>
      <c r="S497" s="137"/>
      <c r="T497" s="258" t="s">
        <v>114</v>
      </c>
      <c r="U497" s="188"/>
      <c r="V497" s="185"/>
      <c r="W497" s="256"/>
      <c r="X497" s="185"/>
      <c r="Y497" s="256"/>
      <c r="Z497" s="185"/>
      <c r="AA497" s="257"/>
      <c r="AB497" s="185"/>
      <c r="AC497" s="256"/>
      <c r="AD497" s="185"/>
      <c r="AE497" s="257"/>
      <c r="AF497" s="185"/>
      <c r="AG497" s="139"/>
    </row>
    <row r="498" spans="1:33" ht="21" customHeight="1">
      <c r="A498" s="135"/>
      <c r="B498" s="258" t="s">
        <v>116</v>
      </c>
      <c r="C498" s="188"/>
      <c r="D498" s="185"/>
      <c r="E498" s="256"/>
      <c r="F498" s="185"/>
      <c r="G498" s="256"/>
      <c r="H498" s="185"/>
      <c r="I498" s="257"/>
      <c r="J498" s="185"/>
      <c r="K498" s="256"/>
      <c r="L498" s="185"/>
      <c r="M498" s="257"/>
      <c r="N498" s="185"/>
      <c r="O498" s="137"/>
      <c r="P498" s="137"/>
      <c r="Q498" s="137"/>
      <c r="R498" s="137"/>
      <c r="S498" s="137"/>
      <c r="T498" s="258" t="s">
        <v>116</v>
      </c>
      <c r="U498" s="188"/>
      <c r="V498" s="185"/>
      <c r="W498" s="256"/>
      <c r="X498" s="185"/>
      <c r="Y498" s="256"/>
      <c r="Z498" s="185"/>
      <c r="AA498" s="257"/>
      <c r="AB498" s="185"/>
      <c r="AC498" s="256"/>
      <c r="AD498" s="185"/>
      <c r="AE498" s="257"/>
      <c r="AF498" s="185"/>
      <c r="AG498" s="139"/>
    </row>
    <row r="499" spans="1:33" ht="21" customHeight="1">
      <c r="A499" s="135"/>
      <c r="B499" s="258" t="s">
        <v>119</v>
      </c>
      <c r="C499" s="188"/>
      <c r="D499" s="185"/>
      <c r="E499" s="256"/>
      <c r="F499" s="185"/>
      <c r="G499" s="256"/>
      <c r="H499" s="185"/>
      <c r="I499" s="257"/>
      <c r="J499" s="185"/>
      <c r="K499" s="256"/>
      <c r="L499" s="185"/>
      <c r="M499" s="257"/>
      <c r="N499" s="185"/>
      <c r="O499" s="137"/>
      <c r="P499" s="137"/>
      <c r="Q499" s="137"/>
      <c r="R499" s="137"/>
      <c r="S499" s="137"/>
      <c r="T499" s="258" t="s">
        <v>119</v>
      </c>
      <c r="U499" s="188"/>
      <c r="V499" s="185"/>
      <c r="W499" s="256"/>
      <c r="X499" s="185"/>
      <c r="Y499" s="256"/>
      <c r="Z499" s="185"/>
      <c r="AA499" s="257"/>
      <c r="AB499" s="185"/>
      <c r="AC499" s="256"/>
      <c r="AD499" s="185"/>
      <c r="AE499" s="257"/>
      <c r="AF499" s="185"/>
      <c r="AG499" s="139"/>
    </row>
    <row r="500" spans="1:33" ht="21" customHeight="1">
      <c r="A500" s="135"/>
      <c r="B500" s="278" t="s">
        <v>121</v>
      </c>
      <c r="C500" s="188"/>
      <c r="D500" s="185"/>
      <c r="E500" s="256"/>
      <c r="F500" s="185"/>
      <c r="G500" s="256"/>
      <c r="H500" s="185"/>
      <c r="I500" s="257"/>
      <c r="J500" s="185"/>
      <c r="K500" s="256"/>
      <c r="L500" s="185"/>
      <c r="M500" s="257"/>
      <c r="N500" s="185"/>
      <c r="O500" s="137"/>
      <c r="P500" s="137"/>
      <c r="Q500" s="137"/>
      <c r="R500" s="137"/>
      <c r="S500" s="137"/>
      <c r="T500" s="278" t="s">
        <v>121</v>
      </c>
      <c r="U500" s="188"/>
      <c r="V500" s="185"/>
      <c r="W500" s="256"/>
      <c r="X500" s="185"/>
      <c r="Y500" s="256"/>
      <c r="Z500" s="185"/>
      <c r="AA500" s="257"/>
      <c r="AB500" s="185"/>
      <c r="AC500" s="256"/>
      <c r="AD500" s="185"/>
      <c r="AE500" s="257"/>
      <c r="AF500" s="185"/>
      <c r="AG500" s="139"/>
    </row>
    <row r="501" spans="1:33" ht="21" customHeight="1">
      <c r="A501" s="135"/>
      <c r="B501" s="278" t="s">
        <v>122</v>
      </c>
      <c r="C501" s="188"/>
      <c r="D501" s="185"/>
      <c r="E501" s="256"/>
      <c r="F501" s="185"/>
      <c r="G501" s="256"/>
      <c r="H501" s="185"/>
      <c r="I501" s="257"/>
      <c r="J501" s="185"/>
      <c r="K501" s="256"/>
      <c r="L501" s="185"/>
      <c r="M501" s="257"/>
      <c r="N501" s="185"/>
      <c r="O501" s="137"/>
      <c r="P501" s="137"/>
      <c r="Q501" s="137"/>
      <c r="R501" s="137"/>
      <c r="S501" s="137"/>
      <c r="T501" s="278" t="s">
        <v>122</v>
      </c>
      <c r="U501" s="188"/>
      <c r="V501" s="185"/>
      <c r="W501" s="256"/>
      <c r="X501" s="185"/>
      <c r="Y501" s="256"/>
      <c r="Z501" s="185"/>
      <c r="AA501" s="257"/>
      <c r="AB501" s="185"/>
      <c r="AC501" s="256"/>
      <c r="AD501" s="185"/>
      <c r="AE501" s="257"/>
      <c r="AF501" s="185"/>
      <c r="AG501" s="139"/>
    </row>
    <row r="502" spans="1:33" ht="21" customHeight="1">
      <c r="A502" s="135"/>
      <c r="B502" s="278" t="s">
        <v>123</v>
      </c>
      <c r="C502" s="188"/>
      <c r="D502" s="185"/>
      <c r="E502" s="256"/>
      <c r="F502" s="185"/>
      <c r="G502" s="256"/>
      <c r="H502" s="185"/>
      <c r="I502" s="257"/>
      <c r="J502" s="185"/>
      <c r="K502" s="256"/>
      <c r="L502" s="185"/>
      <c r="M502" s="257"/>
      <c r="N502" s="185"/>
      <c r="O502" s="137"/>
      <c r="P502" s="137"/>
      <c r="Q502" s="137"/>
      <c r="R502" s="137"/>
      <c r="S502" s="137"/>
      <c r="T502" s="278" t="s">
        <v>123</v>
      </c>
      <c r="U502" s="188"/>
      <c r="V502" s="185"/>
      <c r="W502" s="256"/>
      <c r="X502" s="185"/>
      <c r="Y502" s="256"/>
      <c r="Z502" s="185"/>
      <c r="AA502" s="257"/>
      <c r="AB502" s="185"/>
      <c r="AC502" s="256"/>
      <c r="AD502" s="185"/>
      <c r="AE502" s="257"/>
      <c r="AF502" s="185"/>
      <c r="AG502" s="139"/>
    </row>
    <row r="503" spans="1:33" ht="21" customHeight="1">
      <c r="A503" s="135"/>
      <c r="B503" s="278" t="s">
        <v>116</v>
      </c>
      <c r="C503" s="188"/>
      <c r="D503" s="185"/>
      <c r="E503" s="256"/>
      <c r="F503" s="185"/>
      <c r="G503" s="256"/>
      <c r="H503" s="185"/>
      <c r="I503" s="257"/>
      <c r="J503" s="185"/>
      <c r="K503" s="256"/>
      <c r="L503" s="185"/>
      <c r="M503" s="257"/>
      <c r="N503" s="185"/>
      <c r="O503" s="137"/>
      <c r="P503" s="137"/>
      <c r="Q503" s="137"/>
      <c r="R503" s="137"/>
      <c r="S503" s="137"/>
      <c r="T503" s="278" t="s">
        <v>116</v>
      </c>
      <c r="U503" s="188"/>
      <c r="V503" s="185"/>
      <c r="W503" s="256"/>
      <c r="X503" s="185"/>
      <c r="Y503" s="256"/>
      <c r="Z503" s="185"/>
      <c r="AA503" s="257"/>
      <c r="AB503" s="185"/>
      <c r="AC503" s="256"/>
      <c r="AD503" s="185"/>
      <c r="AE503" s="257"/>
      <c r="AF503" s="185"/>
      <c r="AG503" s="139"/>
    </row>
    <row r="504" spans="1:33" ht="21" customHeight="1">
      <c r="A504" s="135"/>
      <c r="B504" s="278" t="s">
        <v>126</v>
      </c>
      <c r="C504" s="188"/>
      <c r="D504" s="185"/>
      <c r="E504" s="256"/>
      <c r="F504" s="185"/>
      <c r="G504" s="256"/>
      <c r="H504" s="185"/>
      <c r="I504" s="257"/>
      <c r="J504" s="185"/>
      <c r="K504" s="256"/>
      <c r="L504" s="185"/>
      <c r="M504" s="257"/>
      <c r="N504" s="185"/>
      <c r="O504" s="137"/>
      <c r="P504" s="137"/>
      <c r="Q504" s="137"/>
      <c r="R504" s="137"/>
      <c r="S504" s="137"/>
      <c r="T504" s="278" t="s">
        <v>126</v>
      </c>
      <c r="U504" s="188"/>
      <c r="V504" s="185"/>
      <c r="W504" s="256"/>
      <c r="X504" s="185"/>
      <c r="Y504" s="256"/>
      <c r="Z504" s="185"/>
      <c r="AA504" s="257"/>
      <c r="AB504" s="185"/>
      <c r="AC504" s="256"/>
      <c r="AD504" s="185"/>
      <c r="AE504" s="257"/>
      <c r="AF504" s="185"/>
      <c r="AG504" s="139"/>
    </row>
    <row r="505" spans="1:33" ht="21" customHeight="1">
      <c r="A505" s="135"/>
      <c r="B505" s="278" t="s">
        <v>109</v>
      </c>
      <c r="C505" s="188"/>
      <c r="D505" s="185"/>
      <c r="E505" s="256"/>
      <c r="F505" s="185"/>
      <c r="G505" s="256"/>
      <c r="H505" s="185"/>
      <c r="I505" s="257"/>
      <c r="J505" s="185"/>
      <c r="K505" s="256"/>
      <c r="L505" s="185"/>
      <c r="M505" s="257"/>
      <c r="N505" s="185"/>
      <c r="O505" s="137"/>
      <c r="P505" s="137"/>
      <c r="Q505" s="137"/>
      <c r="R505" s="137"/>
      <c r="S505" s="137"/>
      <c r="T505" s="278" t="s">
        <v>109</v>
      </c>
      <c r="U505" s="188"/>
      <c r="V505" s="185"/>
      <c r="W505" s="256"/>
      <c r="X505" s="185"/>
      <c r="Y505" s="256"/>
      <c r="Z505" s="185"/>
      <c r="AA505" s="257"/>
      <c r="AB505" s="185"/>
      <c r="AC505" s="256"/>
      <c r="AD505" s="185"/>
      <c r="AE505" s="257"/>
      <c r="AF505" s="185"/>
      <c r="AG505" s="139"/>
    </row>
    <row r="506" spans="1:33" ht="21" customHeight="1">
      <c r="A506" s="135"/>
      <c r="B506" s="278" t="s">
        <v>130</v>
      </c>
      <c r="C506" s="188"/>
      <c r="D506" s="185"/>
      <c r="E506" s="256"/>
      <c r="F506" s="185"/>
      <c r="G506" s="256"/>
      <c r="H506" s="185"/>
      <c r="I506" s="257"/>
      <c r="J506" s="185"/>
      <c r="K506" s="256"/>
      <c r="L506" s="185"/>
      <c r="M506" s="257"/>
      <c r="N506" s="185"/>
      <c r="O506" s="137"/>
      <c r="P506" s="137"/>
      <c r="Q506" s="137"/>
      <c r="R506" s="137"/>
      <c r="S506" s="137"/>
      <c r="T506" s="278" t="s">
        <v>130</v>
      </c>
      <c r="U506" s="188"/>
      <c r="V506" s="185"/>
      <c r="W506" s="256"/>
      <c r="X506" s="185"/>
      <c r="Y506" s="256"/>
      <c r="Z506" s="185"/>
      <c r="AA506" s="257"/>
      <c r="AB506" s="185"/>
      <c r="AC506" s="256"/>
      <c r="AD506" s="185"/>
      <c r="AE506" s="257"/>
      <c r="AF506" s="185"/>
      <c r="AG506" s="139"/>
    </row>
    <row r="507" spans="1:33" ht="21" customHeight="1">
      <c r="A507" s="135"/>
      <c r="B507" s="278" t="s">
        <v>131</v>
      </c>
      <c r="C507" s="188"/>
      <c r="D507" s="185"/>
      <c r="E507" s="256"/>
      <c r="F507" s="185"/>
      <c r="G507" s="256"/>
      <c r="H507" s="185"/>
      <c r="I507" s="257"/>
      <c r="J507" s="185"/>
      <c r="K507" s="256"/>
      <c r="L507" s="185"/>
      <c r="M507" s="257"/>
      <c r="N507" s="185"/>
      <c r="O507" s="137"/>
      <c r="P507" s="137"/>
      <c r="Q507" s="137"/>
      <c r="R507" s="137"/>
      <c r="S507" s="137"/>
      <c r="T507" s="278" t="s">
        <v>131</v>
      </c>
      <c r="U507" s="188"/>
      <c r="V507" s="185"/>
      <c r="W507" s="256"/>
      <c r="X507" s="185"/>
      <c r="Y507" s="256"/>
      <c r="Z507" s="185"/>
      <c r="AA507" s="257"/>
      <c r="AB507" s="185"/>
      <c r="AC507" s="256"/>
      <c r="AD507" s="185"/>
      <c r="AE507" s="257"/>
      <c r="AF507" s="185"/>
      <c r="AG507" s="139"/>
    </row>
    <row r="508" spans="1:33" ht="21" customHeight="1">
      <c r="A508" s="135"/>
      <c r="B508" s="276" t="s">
        <v>132</v>
      </c>
      <c r="C508" s="188"/>
      <c r="D508" s="185"/>
      <c r="E508" s="256"/>
      <c r="F508" s="185"/>
      <c r="G508" s="256"/>
      <c r="H508" s="185"/>
      <c r="I508" s="257"/>
      <c r="J508" s="185"/>
      <c r="K508" s="256"/>
      <c r="L508" s="185"/>
      <c r="M508" s="257"/>
      <c r="N508" s="185"/>
      <c r="O508" s="137"/>
      <c r="P508" s="137"/>
      <c r="Q508" s="137"/>
      <c r="R508" s="137"/>
      <c r="S508" s="137"/>
      <c r="T508" s="276" t="s">
        <v>132</v>
      </c>
      <c r="U508" s="188"/>
      <c r="V508" s="185"/>
      <c r="W508" s="256"/>
      <c r="X508" s="185"/>
      <c r="Y508" s="256"/>
      <c r="Z508" s="185"/>
      <c r="AA508" s="257"/>
      <c r="AB508" s="185"/>
      <c r="AC508" s="256"/>
      <c r="AD508" s="185"/>
      <c r="AE508" s="257"/>
      <c r="AF508" s="185"/>
      <c r="AG508" s="139"/>
    </row>
    <row r="509" spans="1:33" ht="21" customHeight="1">
      <c r="A509" s="135"/>
      <c r="B509" s="276" t="s">
        <v>133</v>
      </c>
      <c r="C509" s="188"/>
      <c r="D509" s="185"/>
      <c r="E509" s="256"/>
      <c r="F509" s="185"/>
      <c r="G509" s="256"/>
      <c r="H509" s="185"/>
      <c r="I509" s="257"/>
      <c r="J509" s="185"/>
      <c r="K509" s="256"/>
      <c r="L509" s="185"/>
      <c r="M509" s="257"/>
      <c r="N509" s="185"/>
      <c r="O509" s="137"/>
      <c r="P509" s="137"/>
      <c r="Q509" s="137"/>
      <c r="R509" s="137"/>
      <c r="S509" s="137"/>
      <c r="T509" s="276" t="s">
        <v>133</v>
      </c>
      <c r="U509" s="188"/>
      <c r="V509" s="185"/>
      <c r="W509" s="256"/>
      <c r="X509" s="185"/>
      <c r="Y509" s="256"/>
      <c r="Z509" s="185"/>
      <c r="AA509" s="257"/>
      <c r="AB509" s="185"/>
      <c r="AC509" s="256"/>
      <c r="AD509" s="185"/>
      <c r="AE509" s="257"/>
      <c r="AF509" s="185"/>
      <c r="AG509" s="139"/>
    </row>
    <row r="510" spans="1:33" ht="21" customHeight="1">
      <c r="A510" s="135"/>
      <c r="B510" s="276" t="s">
        <v>134</v>
      </c>
      <c r="C510" s="188"/>
      <c r="D510" s="185"/>
      <c r="E510" s="256"/>
      <c r="F510" s="185"/>
      <c r="G510" s="256"/>
      <c r="H510" s="185"/>
      <c r="I510" s="257"/>
      <c r="J510" s="185"/>
      <c r="K510" s="256"/>
      <c r="L510" s="185"/>
      <c r="M510" s="257"/>
      <c r="N510" s="185"/>
      <c r="O510" s="137"/>
      <c r="P510" s="137"/>
      <c r="Q510" s="137"/>
      <c r="R510" s="137"/>
      <c r="S510" s="137"/>
      <c r="T510" s="276" t="s">
        <v>134</v>
      </c>
      <c r="U510" s="188"/>
      <c r="V510" s="185"/>
      <c r="W510" s="256"/>
      <c r="X510" s="185"/>
      <c r="Y510" s="256"/>
      <c r="Z510" s="185"/>
      <c r="AA510" s="257"/>
      <c r="AB510" s="185"/>
      <c r="AC510" s="256"/>
      <c r="AD510" s="185"/>
      <c r="AE510" s="257"/>
      <c r="AF510" s="185"/>
      <c r="AG510" s="139"/>
    </row>
    <row r="511" spans="1:33" ht="21" customHeight="1">
      <c r="A511" s="135"/>
      <c r="B511" s="276" t="s">
        <v>135</v>
      </c>
      <c r="C511" s="188"/>
      <c r="D511" s="185"/>
      <c r="E511" s="256"/>
      <c r="F511" s="185"/>
      <c r="G511" s="256"/>
      <c r="H511" s="185"/>
      <c r="I511" s="257"/>
      <c r="J511" s="185"/>
      <c r="K511" s="256"/>
      <c r="L511" s="185"/>
      <c r="M511" s="257"/>
      <c r="N511" s="185"/>
      <c r="O511" s="137"/>
      <c r="P511" s="137"/>
      <c r="Q511" s="137"/>
      <c r="R511" s="137"/>
      <c r="S511" s="137"/>
      <c r="T511" s="276" t="s">
        <v>135</v>
      </c>
      <c r="U511" s="188"/>
      <c r="V511" s="185"/>
      <c r="W511" s="256"/>
      <c r="X511" s="185"/>
      <c r="Y511" s="256"/>
      <c r="Z511" s="185"/>
      <c r="AA511" s="257"/>
      <c r="AB511" s="185"/>
      <c r="AC511" s="256"/>
      <c r="AD511" s="185"/>
      <c r="AE511" s="257"/>
      <c r="AF511" s="185"/>
      <c r="AG511" s="139"/>
    </row>
    <row r="512" spans="1:33" ht="21" customHeight="1">
      <c r="A512" s="135"/>
      <c r="B512" s="276" t="s">
        <v>136</v>
      </c>
      <c r="C512" s="188"/>
      <c r="D512" s="185"/>
      <c r="E512" s="256"/>
      <c r="F512" s="185"/>
      <c r="G512" s="256"/>
      <c r="H512" s="185"/>
      <c r="I512" s="257"/>
      <c r="J512" s="185"/>
      <c r="K512" s="256"/>
      <c r="L512" s="185"/>
      <c r="M512" s="257"/>
      <c r="N512" s="185"/>
      <c r="O512" s="137"/>
      <c r="P512" s="137"/>
      <c r="Q512" s="137"/>
      <c r="R512" s="137"/>
      <c r="S512" s="137"/>
      <c r="T512" s="276" t="s">
        <v>136</v>
      </c>
      <c r="U512" s="188"/>
      <c r="V512" s="185"/>
      <c r="W512" s="257"/>
      <c r="X512" s="185"/>
      <c r="Y512" s="256"/>
      <c r="Z512" s="185"/>
      <c r="AA512" s="257"/>
      <c r="AB512" s="185"/>
      <c r="AC512" s="256"/>
      <c r="AD512" s="185"/>
      <c r="AE512" s="257"/>
      <c r="AF512" s="185"/>
      <c r="AG512" s="139"/>
    </row>
    <row r="513" spans="1:33" ht="21" customHeight="1">
      <c r="A513" s="135"/>
      <c r="B513" s="276" t="s">
        <v>137</v>
      </c>
      <c r="C513" s="188"/>
      <c r="D513" s="185"/>
      <c r="E513" s="256"/>
      <c r="F513" s="185"/>
      <c r="G513" s="256"/>
      <c r="H513" s="185"/>
      <c r="I513" s="257"/>
      <c r="J513" s="185"/>
      <c r="K513" s="256"/>
      <c r="L513" s="185"/>
      <c r="M513" s="257"/>
      <c r="N513" s="185"/>
      <c r="O513" s="137"/>
      <c r="P513" s="137"/>
      <c r="Q513" s="137"/>
      <c r="R513" s="137"/>
      <c r="S513" s="137"/>
      <c r="T513" s="276" t="s">
        <v>137</v>
      </c>
      <c r="U513" s="188"/>
      <c r="V513" s="185"/>
      <c r="W513" s="256"/>
      <c r="X513" s="185"/>
      <c r="Y513" s="256"/>
      <c r="Z513" s="185"/>
      <c r="AA513" s="257"/>
      <c r="AB513" s="185"/>
      <c r="AC513" s="256"/>
      <c r="AD513" s="185"/>
      <c r="AE513" s="257"/>
      <c r="AF513" s="185"/>
      <c r="AG513" s="139"/>
    </row>
    <row r="514" spans="1:33" ht="21" customHeight="1">
      <c r="A514" s="135"/>
      <c r="B514" s="276" t="s">
        <v>138</v>
      </c>
      <c r="C514" s="188"/>
      <c r="D514" s="185"/>
      <c r="E514" s="256"/>
      <c r="F514" s="185"/>
      <c r="G514" s="256"/>
      <c r="H514" s="185"/>
      <c r="I514" s="257"/>
      <c r="J514" s="185"/>
      <c r="K514" s="256"/>
      <c r="L514" s="185"/>
      <c r="M514" s="257"/>
      <c r="N514" s="185"/>
      <c r="O514" s="137"/>
      <c r="P514" s="137"/>
      <c r="Q514" s="137"/>
      <c r="R514" s="137"/>
      <c r="S514" s="137"/>
      <c r="T514" s="276" t="s">
        <v>138</v>
      </c>
      <c r="U514" s="188"/>
      <c r="V514" s="185"/>
      <c r="W514" s="256"/>
      <c r="X514" s="185"/>
      <c r="Y514" s="256"/>
      <c r="Z514" s="185"/>
      <c r="AA514" s="257"/>
      <c r="AB514" s="185"/>
      <c r="AC514" s="256"/>
      <c r="AD514" s="185"/>
      <c r="AE514" s="257"/>
      <c r="AF514" s="185"/>
      <c r="AG514" s="139"/>
    </row>
    <row r="515" spans="1:33" ht="21" customHeight="1">
      <c r="A515" s="135"/>
      <c r="B515" s="276" t="s">
        <v>139</v>
      </c>
      <c r="C515" s="188"/>
      <c r="D515" s="185"/>
      <c r="E515" s="256"/>
      <c r="F515" s="185"/>
      <c r="G515" s="256"/>
      <c r="H515" s="185"/>
      <c r="I515" s="257"/>
      <c r="J515" s="185"/>
      <c r="K515" s="256"/>
      <c r="L515" s="185"/>
      <c r="M515" s="257"/>
      <c r="N515" s="185"/>
      <c r="O515" s="137"/>
      <c r="P515" s="137"/>
      <c r="Q515" s="137"/>
      <c r="R515" s="137"/>
      <c r="S515" s="137"/>
      <c r="T515" s="276" t="s">
        <v>139</v>
      </c>
      <c r="U515" s="188"/>
      <c r="V515" s="185"/>
      <c r="W515" s="256"/>
      <c r="X515" s="185"/>
      <c r="Y515" s="256"/>
      <c r="Z515" s="185"/>
      <c r="AA515" s="257"/>
      <c r="AB515" s="185"/>
      <c r="AC515" s="256"/>
      <c r="AD515" s="185"/>
      <c r="AE515" s="257"/>
      <c r="AF515" s="185"/>
      <c r="AG515" s="139"/>
    </row>
    <row r="516" spans="1:33" ht="21" customHeight="1">
      <c r="A516" s="135"/>
      <c r="B516" s="276" t="s">
        <v>141</v>
      </c>
      <c r="C516" s="188"/>
      <c r="D516" s="185"/>
      <c r="E516" s="256"/>
      <c r="F516" s="185"/>
      <c r="G516" s="256"/>
      <c r="H516" s="185"/>
      <c r="I516" s="257"/>
      <c r="J516" s="185"/>
      <c r="K516" s="256"/>
      <c r="L516" s="185"/>
      <c r="M516" s="257"/>
      <c r="N516" s="185"/>
      <c r="O516" s="137"/>
      <c r="P516" s="137"/>
      <c r="Q516" s="137"/>
      <c r="R516" s="137"/>
      <c r="S516" s="137"/>
      <c r="T516" s="276" t="s">
        <v>141</v>
      </c>
      <c r="U516" s="188"/>
      <c r="V516" s="185"/>
      <c r="W516" s="256"/>
      <c r="X516" s="185"/>
      <c r="Y516" s="256"/>
      <c r="Z516" s="185"/>
      <c r="AA516" s="257"/>
      <c r="AB516" s="185"/>
      <c r="AC516" s="256"/>
      <c r="AD516" s="185"/>
      <c r="AE516" s="257"/>
      <c r="AF516" s="185"/>
      <c r="AG516" s="139"/>
    </row>
    <row r="517" spans="1:33" ht="21" customHeight="1">
      <c r="A517" s="135"/>
      <c r="B517" s="277" t="s">
        <v>142</v>
      </c>
      <c r="C517" s="188"/>
      <c r="D517" s="185"/>
      <c r="E517" s="256"/>
      <c r="F517" s="185"/>
      <c r="G517" s="256"/>
      <c r="H517" s="185"/>
      <c r="I517" s="257"/>
      <c r="J517" s="185"/>
      <c r="K517" s="256"/>
      <c r="L517" s="185"/>
      <c r="M517" s="257"/>
      <c r="N517" s="185"/>
      <c r="O517" s="137"/>
      <c r="P517" s="137"/>
      <c r="Q517" s="137"/>
      <c r="R517" s="137"/>
      <c r="S517" s="137"/>
      <c r="T517" s="277" t="s">
        <v>142</v>
      </c>
      <c r="U517" s="188"/>
      <c r="V517" s="185"/>
      <c r="W517" s="256"/>
      <c r="X517" s="185"/>
      <c r="Y517" s="256"/>
      <c r="Z517" s="185"/>
      <c r="AA517" s="257"/>
      <c r="AB517" s="185"/>
      <c r="AC517" s="256"/>
      <c r="AD517" s="185"/>
      <c r="AE517" s="257"/>
      <c r="AF517" s="185"/>
      <c r="AG517" s="139"/>
    </row>
    <row r="518" spans="1:33" ht="21" customHeight="1">
      <c r="A518" s="135"/>
      <c r="B518" s="275" t="s">
        <v>143</v>
      </c>
      <c r="C518" s="188"/>
      <c r="D518" s="185"/>
      <c r="E518" s="274"/>
      <c r="F518" s="185"/>
      <c r="G518" s="256"/>
      <c r="H518" s="185"/>
      <c r="I518" s="257"/>
      <c r="J518" s="185"/>
      <c r="K518" s="256"/>
      <c r="L518" s="185"/>
      <c r="M518" s="257"/>
      <c r="N518" s="185"/>
      <c r="O518" s="137"/>
      <c r="P518" s="137"/>
      <c r="Q518" s="137"/>
      <c r="R518" s="137"/>
      <c r="S518" s="137"/>
      <c r="T518" s="275" t="s">
        <v>143</v>
      </c>
      <c r="U518" s="188"/>
      <c r="V518" s="185"/>
      <c r="W518" s="274"/>
      <c r="X518" s="185"/>
      <c r="Y518" s="256"/>
      <c r="Z518" s="185"/>
      <c r="AA518" s="257"/>
      <c r="AB518" s="185"/>
      <c r="AC518" s="256"/>
      <c r="AD518" s="185"/>
      <c r="AE518" s="257"/>
      <c r="AF518" s="185"/>
      <c r="AG518" s="139"/>
    </row>
    <row r="519" spans="1:33" ht="21" customHeight="1">
      <c r="A519" s="135"/>
      <c r="B519" s="272" t="s">
        <v>144</v>
      </c>
      <c r="C519" s="188"/>
      <c r="D519" s="185"/>
      <c r="E519" s="273"/>
      <c r="F519" s="185"/>
      <c r="G519" s="256"/>
      <c r="H519" s="185"/>
      <c r="I519" s="257"/>
      <c r="J519" s="185"/>
      <c r="K519" s="256"/>
      <c r="L519" s="185"/>
      <c r="M519" s="257"/>
      <c r="N519" s="185"/>
      <c r="O519" s="137"/>
      <c r="P519" s="137"/>
      <c r="Q519" s="137"/>
      <c r="R519" s="137"/>
      <c r="S519" s="137"/>
      <c r="T519" s="272" t="s">
        <v>144</v>
      </c>
      <c r="U519" s="188"/>
      <c r="V519" s="185"/>
      <c r="W519" s="273"/>
      <c r="X519" s="185"/>
      <c r="Y519" s="256"/>
      <c r="Z519" s="185"/>
      <c r="AA519" s="257"/>
      <c r="AB519" s="185"/>
      <c r="AC519" s="256"/>
      <c r="AD519" s="185"/>
      <c r="AE519" s="257"/>
      <c r="AF519" s="185"/>
      <c r="AG519" s="139"/>
    </row>
    <row r="520" spans="1:33" ht="21" customHeight="1">
      <c r="A520" s="135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9"/>
    </row>
    <row r="521" spans="1:33" ht="21" customHeight="1">
      <c r="A521" s="135"/>
      <c r="B521" s="267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37"/>
      <c r="P521" s="137"/>
      <c r="Q521" s="137"/>
      <c r="R521" s="137"/>
      <c r="S521" s="137"/>
      <c r="T521" s="267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39"/>
    </row>
    <row r="522" spans="1:33" ht="21" customHeight="1">
      <c r="A522" s="135"/>
      <c r="B522" s="268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37"/>
      <c r="P522" s="137"/>
      <c r="Q522" s="137"/>
      <c r="R522" s="137"/>
      <c r="S522" s="137"/>
      <c r="T522" s="268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39"/>
    </row>
    <row r="523" spans="1:33" ht="21" customHeight="1">
      <c r="A523" s="135"/>
      <c r="B523" s="268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37"/>
      <c r="P523" s="137"/>
      <c r="Q523" s="137"/>
      <c r="R523" s="137"/>
      <c r="S523" s="137"/>
      <c r="T523" s="268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39"/>
    </row>
    <row r="524" spans="1:33" ht="21" customHeight="1">
      <c r="A524" s="135"/>
      <c r="B524" s="269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37"/>
      <c r="P524" s="137"/>
      <c r="Q524" s="137"/>
      <c r="R524" s="137"/>
      <c r="S524" s="137"/>
      <c r="T524" s="269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39"/>
    </row>
    <row r="525" spans="1:33" ht="21" customHeight="1">
      <c r="A525" s="135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7"/>
      <c r="P525" s="137"/>
      <c r="Q525" s="137"/>
      <c r="R525" s="137"/>
      <c r="S525" s="137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9"/>
    </row>
    <row r="526" spans="1:33" ht="21" customHeight="1">
      <c r="A526" s="135"/>
      <c r="B526" s="270" t="s">
        <v>145</v>
      </c>
      <c r="C526" s="218"/>
      <c r="D526" s="136"/>
      <c r="E526" s="270" t="s">
        <v>146</v>
      </c>
      <c r="F526" s="218"/>
      <c r="G526" s="136"/>
      <c r="H526" s="270" t="s">
        <v>147</v>
      </c>
      <c r="I526" s="218"/>
      <c r="J526" s="271"/>
      <c r="K526" s="219"/>
      <c r="L526" s="219"/>
      <c r="M526" s="270" t="s">
        <v>148</v>
      </c>
      <c r="N526" s="218"/>
      <c r="O526" s="137"/>
      <c r="P526" s="137"/>
      <c r="Q526" s="137"/>
      <c r="R526" s="137"/>
      <c r="S526" s="137"/>
      <c r="T526" s="270" t="s">
        <v>145</v>
      </c>
      <c r="U526" s="218"/>
      <c r="V526" s="136"/>
      <c r="W526" s="270" t="s">
        <v>146</v>
      </c>
      <c r="X526" s="218"/>
      <c r="Y526" s="136"/>
      <c r="Z526" s="270" t="s">
        <v>147</v>
      </c>
      <c r="AA526" s="218"/>
      <c r="AB526" s="271"/>
      <c r="AC526" s="219"/>
      <c r="AD526" s="219"/>
      <c r="AE526" s="270" t="s">
        <v>148</v>
      </c>
      <c r="AF526" s="218"/>
      <c r="AG526" s="139"/>
    </row>
    <row r="527" spans="1:33" ht="21" customHeight="1">
      <c r="A527" s="135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7"/>
      <c r="P527" s="137"/>
      <c r="Q527" s="137"/>
      <c r="R527" s="137"/>
      <c r="S527" s="137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9"/>
    </row>
    <row r="528" spans="1:33" ht="21" customHeight="1">
      <c r="A528" s="135"/>
      <c r="B528" s="265"/>
      <c r="C528" s="205"/>
      <c r="D528" s="136"/>
      <c r="E528" s="265"/>
      <c r="F528" s="205"/>
      <c r="G528" s="136"/>
      <c r="H528" s="265"/>
      <c r="I528" s="205"/>
      <c r="J528" s="265"/>
      <c r="K528" s="207"/>
      <c r="L528" s="207"/>
      <c r="M528" s="207"/>
      <c r="N528" s="205"/>
      <c r="O528" s="137"/>
      <c r="P528" s="137"/>
      <c r="Q528" s="137"/>
      <c r="R528" s="137"/>
      <c r="S528" s="137"/>
      <c r="T528" s="265"/>
      <c r="U528" s="205"/>
      <c r="V528" s="136"/>
      <c r="W528" s="265"/>
      <c r="X528" s="205"/>
      <c r="Y528" s="136"/>
      <c r="Z528" s="265"/>
      <c r="AA528" s="205"/>
      <c r="AB528" s="265"/>
      <c r="AC528" s="207"/>
      <c r="AD528" s="207"/>
      <c r="AE528" s="207"/>
      <c r="AF528" s="205"/>
      <c r="AG528" s="139"/>
    </row>
    <row r="529" spans="1:33" ht="21" customHeight="1">
      <c r="A529" s="135"/>
      <c r="B529" s="265"/>
      <c r="C529" s="205"/>
      <c r="D529" s="136"/>
      <c r="E529" s="265"/>
      <c r="F529" s="205"/>
      <c r="G529" s="136"/>
      <c r="H529" s="265"/>
      <c r="I529" s="205"/>
      <c r="J529" s="265"/>
      <c r="K529" s="207"/>
      <c r="L529" s="207"/>
      <c r="M529" s="207"/>
      <c r="N529" s="205"/>
      <c r="O529" s="137"/>
      <c r="P529" s="137"/>
      <c r="Q529" s="137"/>
      <c r="R529" s="137"/>
      <c r="S529" s="137"/>
      <c r="T529" s="265"/>
      <c r="U529" s="205"/>
      <c r="V529" s="136"/>
      <c r="W529" s="265"/>
      <c r="X529" s="205"/>
      <c r="Y529" s="136"/>
      <c r="Z529" s="265"/>
      <c r="AA529" s="205"/>
      <c r="AB529" s="265"/>
      <c r="AC529" s="207"/>
      <c r="AD529" s="207"/>
      <c r="AE529" s="207"/>
      <c r="AF529" s="205"/>
      <c r="AG529" s="139"/>
    </row>
    <row r="530" spans="1:33" ht="21" customHeight="1">
      <c r="A530" s="141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7"/>
      <c r="AF530" s="137"/>
      <c r="AG530" s="139"/>
    </row>
    <row r="531" spans="1:33" ht="21" customHeight="1">
      <c r="A531" s="142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4"/>
      <c r="AF531" s="144"/>
      <c r="AG531" s="145"/>
    </row>
    <row r="532" spans="1:33" ht="21" customHeight="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7"/>
      <c r="AF532" s="137"/>
      <c r="AG532" s="137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Z46 U51 Z51 V35:V42 Z35:Z42 AD35:AD42" xr:uid="{00000000-0002-0000-0100-000000000000}">
      <formula1>$AE$49:$AF$60</formula1>
    </dataValidation>
    <dataValidation type="list" allowBlank="1" showErrorMessage="1" sqref="B51 F51 K51" xr:uid="{00000000-0002-0000-0100-000002000000}">
      <formula1>$P$49:$Q$60</formula1>
    </dataValidation>
    <dataValidation type="list" allowBlank="1" showErrorMessage="1" sqref="AC4 L5" xr:uid="{00000000-0002-0000-0100-000003000000}">
      <formula1>"السبت,الاحد,الاثنين,الثلاثاء,الاربعاء,الخميس,الجمعة"</formula1>
    </dataValidation>
    <dataValidation type="custom" allowBlank="1" showDropDown="1" sqref="V4 E5" xr:uid="{00000000-0002-0000-0100-000004000000}">
      <formula1>OR(NOT(ISERROR(DATEVALUE(E4))), AND(ISNUMBER(E4), LEFT(CELL("format", E4))="D"))</formula1>
    </dataValidation>
    <dataValidation type="list" allowBlank="1" sqref="D39:D46 H39:H46 L39:L46" xr:uid="{00000000-0002-0000-0100-000005000000}">
      <formula1>$P$49:$Q$60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>
        <v>45873</v>
      </c>
      <c r="W4" s="249"/>
      <c r="X4" s="25" t="s">
        <v>0</v>
      </c>
      <c r="Z4" s="26">
        <f>COUNTA(AE49:AF60)</f>
        <v>9</v>
      </c>
      <c r="AA4" s="27" t="s">
        <v>1</v>
      </c>
      <c r="AC4" s="250" t="s">
        <v>288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45873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288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/>
      <c r="C9" s="38" t="s">
        <v>14</v>
      </c>
      <c r="D9" s="37" t="s">
        <v>201</v>
      </c>
      <c r="F9" s="39"/>
      <c r="G9" s="158"/>
      <c r="H9" s="158"/>
      <c r="I9" s="37" t="s">
        <v>212</v>
      </c>
      <c r="K9" s="37"/>
      <c r="L9" s="41"/>
      <c r="M9" s="37" t="s">
        <v>238</v>
      </c>
      <c r="O9" s="37"/>
      <c r="P9" s="41"/>
      <c r="Q9" s="37" t="s">
        <v>209</v>
      </c>
      <c r="R9" s="30"/>
      <c r="S9" s="42"/>
      <c r="T9" s="31"/>
      <c r="U9" s="43" t="s">
        <v>289</v>
      </c>
      <c r="V9" s="38" t="s">
        <v>14</v>
      </c>
      <c r="W9" s="43" t="s">
        <v>16</v>
      </c>
      <c r="Y9" s="44" t="s">
        <v>15</v>
      </c>
      <c r="Z9" s="45" t="s">
        <v>18</v>
      </c>
      <c r="AB9" s="43" t="s">
        <v>289</v>
      </c>
      <c r="AC9" s="43" t="s">
        <v>29</v>
      </c>
      <c r="AE9" s="44" t="s">
        <v>15</v>
      </c>
      <c r="AF9" s="45" t="s">
        <v>18</v>
      </c>
      <c r="AG9" s="30"/>
    </row>
    <row r="10" spans="1:33" ht="22.5" customHeight="1">
      <c r="A10" s="31"/>
      <c r="B10" s="37"/>
      <c r="C10" s="46" t="s">
        <v>21</v>
      </c>
      <c r="D10" s="37" t="s">
        <v>202</v>
      </c>
      <c r="F10" s="39"/>
      <c r="G10" s="47"/>
      <c r="H10" s="47"/>
      <c r="I10" s="37" t="s">
        <v>209</v>
      </c>
      <c r="K10" s="37"/>
      <c r="L10" s="48"/>
      <c r="M10" s="37" t="s">
        <v>238</v>
      </c>
      <c r="O10" s="37"/>
      <c r="P10" s="48"/>
      <c r="Q10" s="37" t="s">
        <v>209</v>
      </c>
      <c r="R10" s="30"/>
      <c r="S10" s="42"/>
      <c r="T10" s="31"/>
      <c r="U10" s="43" t="s">
        <v>290</v>
      </c>
      <c r="V10" s="46" t="s">
        <v>21</v>
      </c>
      <c r="W10" s="43" t="s">
        <v>29</v>
      </c>
      <c r="Y10" s="50">
        <v>45721</v>
      </c>
      <c r="Z10" s="51" t="s">
        <v>25</v>
      </c>
      <c r="AB10" s="43" t="s">
        <v>17</v>
      </c>
      <c r="AC10" s="43" t="s">
        <v>26</v>
      </c>
      <c r="AE10" s="50">
        <v>45660</v>
      </c>
      <c r="AF10" s="51" t="s">
        <v>25</v>
      </c>
      <c r="AG10" s="30"/>
    </row>
    <row r="11" spans="1:33" ht="22.5" customHeight="1">
      <c r="A11" s="31"/>
      <c r="B11" s="37"/>
      <c r="C11" s="46" t="s">
        <v>27</v>
      </c>
      <c r="D11" s="37" t="s">
        <v>201</v>
      </c>
      <c r="E11" s="24"/>
      <c r="F11" s="39"/>
      <c r="G11" s="47"/>
      <c r="H11" s="47"/>
      <c r="I11" s="37" t="s">
        <v>243</v>
      </c>
      <c r="K11" s="37"/>
      <c r="L11" s="48"/>
      <c r="M11" s="37" t="s">
        <v>210</v>
      </c>
      <c r="O11" s="37"/>
      <c r="P11" s="48"/>
      <c r="Q11" s="37" t="s">
        <v>239</v>
      </c>
      <c r="R11" s="30"/>
      <c r="S11" s="42"/>
      <c r="T11" s="31"/>
      <c r="U11" s="43" t="s">
        <v>51</v>
      </c>
      <c r="V11" s="46" t="s">
        <v>27</v>
      </c>
      <c r="W11" s="43" t="s">
        <v>29</v>
      </c>
      <c r="Y11" s="50">
        <v>45664</v>
      </c>
      <c r="Z11" s="51" t="s">
        <v>28</v>
      </c>
      <c r="AB11" s="43" t="s">
        <v>207</v>
      </c>
      <c r="AC11" s="43" t="s">
        <v>29</v>
      </c>
      <c r="AE11" s="50">
        <v>45659</v>
      </c>
      <c r="AF11" s="51" t="s">
        <v>28</v>
      </c>
      <c r="AG11" s="30"/>
    </row>
    <row r="12" spans="1:33" ht="22.5" customHeight="1">
      <c r="A12" s="31"/>
      <c r="B12" s="54"/>
      <c r="C12" s="46" t="s">
        <v>30</v>
      </c>
      <c r="D12" s="54" t="s">
        <v>53</v>
      </c>
      <c r="E12" s="24"/>
      <c r="F12" s="55"/>
      <c r="G12" s="47"/>
      <c r="H12" s="47"/>
      <c r="I12" s="54" t="s">
        <v>291</v>
      </c>
      <c r="K12" s="54"/>
      <c r="L12" s="48"/>
      <c r="M12" s="54" t="s">
        <v>292</v>
      </c>
      <c r="O12" s="54"/>
      <c r="P12" s="48"/>
      <c r="Q12" s="54" t="s">
        <v>293</v>
      </c>
      <c r="R12" s="30"/>
      <c r="S12" s="42"/>
      <c r="T12" s="31"/>
      <c r="U12" s="57" t="s">
        <v>294</v>
      </c>
      <c r="V12" s="46" t="s">
        <v>30</v>
      </c>
      <c r="W12" s="57" t="s">
        <v>295</v>
      </c>
      <c r="Y12" s="58">
        <v>45664</v>
      </c>
      <c r="Z12" s="59" t="s">
        <v>33</v>
      </c>
      <c r="AB12" s="57" t="s">
        <v>216</v>
      </c>
      <c r="AC12" s="57" t="s">
        <v>296</v>
      </c>
      <c r="AE12" s="58">
        <v>45718</v>
      </c>
      <c r="AF12" s="59" t="s">
        <v>33</v>
      </c>
      <c r="AG12" s="30"/>
    </row>
    <row r="13" spans="1:33" ht="22.5" customHeight="1">
      <c r="A13" s="31"/>
      <c r="B13" s="54"/>
      <c r="C13" s="46" t="s">
        <v>36</v>
      </c>
      <c r="D13" s="54" t="s">
        <v>297</v>
      </c>
      <c r="E13" s="24"/>
      <c r="F13" s="55"/>
      <c r="G13" s="60"/>
      <c r="H13" s="60"/>
      <c r="I13" s="54" t="s">
        <v>298</v>
      </c>
      <c r="K13" s="54"/>
      <c r="L13" s="61"/>
      <c r="M13" s="54" t="s">
        <v>299</v>
      </c>
      <c r="O13" s="54"/>
      <c r="P13" s="61"/>
      <c r="Q13" s="54" t="s">
        <v>300</v>
      </c>
      <c r="R13" s="30"/>
      <c r="S13" s="42"/>
      <c r="T13" s="31"/>
      <c r="U13" s="57" t="s">
        <v>45</v>
      </c>
      <c r="V13" s="46" t="s">
        <v>36</v>
      </c>
      <c r="W13" s="57" t="s">
        <v>301</v>
      </c>
      <c r="Y13" s="62">
        <v>100</v>
      </c>
      <c r="Z13" s="63" t="s">
        <v>39</v>
      </c>
      <c r="AB13" s="57" t="s">
        <v>302</v>
      </c>
      <c r="AC13" s="57" t="s">
        <v>228</v>
      </c>
      <c r="AE13" s="62">
        <v>100</v>
      </c>
      <c r="AF13" s="63" t="s">
        <v>39</v>
      </c>
      <c r="AG13" s="30"/>
    </row>
    <row r="14" spans="1:33" ht="22.5" customHeight="1">
      <c r="A14" s="31"/>
      <c r="B14" s="54"/>
      <c r="C14" s="46" t="s">
        <v>42</v>
      </c>
      <c r="D14" s="54" t="s">
        <v>45</v>
      </c>
      <c r="E14" s="24"/>
      <c r="F14" s="54"/>
      <c r="I14" s="54" t="s">
        <v>303</v>
      </c>
      <c r="K14" s="54"/>
      <c r="L14" s="24"/>
      <c r="M14" s="54" t="s">
        <v>304</v>
      </c>
      <c r="O14" s="54"/>
      <c r="P14" s="24"/>
      <c r="Q14" s="54" t="s">
        <v>305</v>
      </c>
      <c r="R14" s="30"/>
      <c r="S14" s="42"/>
      <c r="T14" s="31"/>
      <c r="U14" s="64" t="s">
        <v>37</v>
      </c>
      <c r="V14" s="65" t="s">
        <v>42</v>
      </c>
      <c r="W14" s="64" t="s">
        <v>306</v>
      </c>
      <c r="Z14" s="20"/>
      <c r="AB14" s="64" t="s">
        <v>307</v>
      </c>
      <c r="AC14" s="64" t="s">
        <v>308</v>
      </c>
      <c r="AG14" s="21"/>
    </row>
    <row r="15" spans="1:33" ht="22.5" customHeight="1">
      <c r="A15" s="31"/>
      <c r="B15" s="66"/>
      <c r="C15" s="65" t="s">
        <v>46</v>
      </c>
      <c r="D15" s="66" t="s">
        <v>309</v>
      </c>
      <c r="E15" s="24"/>
      <c r="F15" s="66"/>
      <c r="I15" s="66" t="s">
        <v>310</v>
      </c>
      <c r="K15" s="66"/>
      <c r="L15" s="24"/>
      <c r="M15" s="66"/>
      <c r="O15" s="66"/>
      <c r="P15" s="24"/>
      <c r="Q15" s="66" t="s">
        <v>311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/>
      <c r="C19" s="41"/>
      <c r="D19" s="37" t="s">
        <v>312</v>
      </c>
      <c r="E19" s="24"/>
      <c r="F19" s="37"/>
      <c r="G19" s="41"/>
      <c r="H19" s="37" t="s">
        <v>210</v>
      </c>
      <c r="K19" s="37"/>
      <c r="L19" s="41"/>
      <c r="M19" s="37" t="s">
        <v>202</v>
      </c>
      <c r="O19" s="37"/>
      <c r="P19" s="41"/>
      <c r="Q19" s="37" t="s">
        <v>209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/>
      <c r="C20" s="48"/>
      <c r="D20" s="37" t="s">
        <v>202</v>
      </c>
      <c r="E20" s="24"/>
      <c r="F20" s="37"/>
      <c r="G20" s="48"/>
      <c r="H20" s="37" t="s">
        <v>210</v>
      </c>
      <c r="K20" s="37"/>
      <c r="L20" s="48"/>
      <c r="M20" s="37" t="s">
        <v>209</v>
      </c>
      <c r="O20" s="37"/>
      <c r="P20" s="48"/>
      <c r="Q20" s="37" t="s">
        <v>209</v>
      </c>
      <c r="R20" s="17"/>
      <c r="S20" s="42"/>
      <c r="T20" s="31"/>
      <c r="U20" s="43" t="s">
        <v>289</v>
      </c>
      <c r="V20" s="43" t="s">
        <v>19</v>
      </c>
      <c r="X20" s="44" t="s">
        <v>15</v>
      </c>
      <c r="Y20" s="45" t="s">
        <v>18</v>
      </c>
      <c r="AB20" s="43" t="s">
        <v>16</v>
      </c>
      <c r="AC20" s="43" t="s">
        <v>29</v>
      </c>
      <c r="AE20" s="44" t="s">
        <v>15</v>
      </c>
      <c r="AF20" s="45" t="s">
        <v>18</v>
      </c>
      <c r="AG20" s="21"/>
    </row>
    <row r="21" spans="1:33" ht="22.5" customHeight="1">
      <c r="A21" s="31"/>
      <c r="B21" s="37"/>
      <c r="C21" s="48"/>
      <c r="D21" s="37" t="s">
        <v>313</v>
      </c>
      <c r="E21" s="24"/>
      <c r="F21" s="37"/>
      <c r="G21" s="48"/>
      <c r="H21" s="37" t="s">
        <v>212</v>
      </c>
      <c r="K21" s="37"/>
      <c r="L21" s="48"/>
      <c r="M21" s="37" t="s">
        <v>314</v>
      </c>
      <c r="O21" s="37"/>
      <c r="P21" s="48"/>
      <c r="Q21" s="37" t="s">
        <v>314</v>
      </c>
      <c r="R21" s="17"/>
      <c r="S21" s="42"/>
      <c r="T21" s="69"/>
      <c r="U21" s="43" t="s">
        <v>17</v>
      </c>
      <c r="V21" s="43" t="s">
        <v>29</v>
      </c>
      <c r="X21" s="50">
        <v>45720</v>
      </c>
      <c r="Y21" s="51" t="s">
        <v>25</v>
      </c>
      <c r="Z21" s="24"/>
      <c r="AB21" s="43" t="s">
        <v>315</v>
      </c>
      <c r="AC21" s="43" t="s">
        <v>19</v>
      </c>
      <c r="AE21" s="50">
        <v>45696</v>
      </c>
      <c r="AF21" s="51" t="s">
        <v>25</v>
      </c>
      <c r="AG21" s="21"/>
    </row>
    <row r="22" spans="1:33" ht="22.5" customHeight="1">
      <c r="A22" s="31"/>
      <c r="B22" s="54"/>
      <c r="C22" s="48"/>
      <c r="D22" s="54" t="s">
        <v>316</v>
      </c>
      <c r="E22" s="24"/>
      <c r="F22" s="54"/>
      <c r="G22" s="48"/>
      <c r="H22" s="54" t="s">
        <v>317</v>
      </c>
      <c r="K22" s="54"/>
      <c r="L22" s="48"/>
      <c r="M22" s="54" t="s">
        <v>318</v>
      </c>
      <c r="O22" s="54"/>
      <c r="P22" s="48"/>
      <c r="Q22" s="54" t="s">
        <v>319</v>
      </c>
      <c r="R22" s="17"/>
      <c r="S22" s="42"/>
      <c r="T22" s="69"/>
      <c r="U22" s="43" t="s">
        <v>208</v>
      </c>
      <c r="V22" s="43" t="s">
        <v>29</v>
      </c>
      <c r="X22" s="50">
        <v>45661</v>
      </c>
      <c r="Y22" s="51" t="s">
        <v>28</v>
      </c>
      <c r="Z22" s="24"/>
      <c r="AB22" s="43" t="s">
        <v>19</v>
      </c>
      <c r="AC22" s="43" t="s">
        <v>26</v>
      </c>
      <c r="AE22" s="50">
        <v>45661</v>
      </c>
      <c r="AF22" s="51" t="s">
        <v>28</v>
      </c>
      <c r="AG22" s="21"/>
    </row>
    <row r="23" spans="1:33" ht="22.5" customHeight="1">
      <c r="A23" s="31"/>
      <c r="B23" s="54"/>
      <c r="C23" s="61"/>
      <c r="D23" s="54" t="s">
        <v>316</v>
      </c>
      <c r="E23" s="24"/>
      <c r="F23" s="54"/>
      <c r="G23" s="61"/>
      <c r="H23" s="54" t="s">
        <v>317</v>
      </c>
      <c r="K23" s="54"/>
      <c r="L23" s="61"/>
      <c r="M23" s="54" t="s">
        <v>320</v>
      </c>
      <c r="O23" s="54"/>
      <c r="P23" s="61"/>
      <c r="Q23" s="54" t="s">
        <v>321</v>
      </c>
      <c r="R23" s="17"/>
      <c r="S23" s="42"/>
      <c r="T23" s="69"/>
      <c r="U23" s="57" t="s">
        <v>308</v>
      </c>
      <c r="V23" s="57" t="s">
        <v>34</v>
      </c>
      <c r="X23" s="58">
        <v>45662</v>
      </c>
      <c r="Y23" s="59" t="s">
        <v>33</v>
      </c>
      <c r="Z23" s="24"/>
      <c r="AB23" s="57" t="s">
        <v>262</v>
      </c>
      <c r="AC23" s="57" t="s">
        <v>322</v>
      </c>
      <c r="AE23" s="58">
        <v>45660</v>
      </c>
      <c r="AF23" s="59" t="s">
        <v>33</v>
      </c>
      <c r="AG23" s="21"/>
    </row>
    <row r="24" spans="1:33" ht="22.5" customHeight="1">
      <c r="A24" s="31"/>
      <c r="B24" s="54"/>
      <c r="C24" s="24"/>
      <c r="D24" s="54" t="s">
        <v>323</v>
      </c>
      <c r="E24" s="24"/>
      <c r="F24" s="54"/>
      <c r="G24" s="24"/>
      <c r="H24" s="54" t="s">
        <v>324</v>
      </c>
      <c r="K24" s="54"/>
      <c r="L24" s="24"/>
      <c r="M24" s="54" t="s">
        <v>325</v>
      </c>
      <c r="O24" s="54"/>
      <c r="P24" s="24"/>
      <c r="Q24" s="54" t="s">
        <v>326</v>
      </c>
      <c r="R24" s="17"/>
      <c r="S24" s="42"/>
      <c r="T24" s="69"/>
      <c r="U24" s="57" t="s">
        <v>37</v>
      </c>
      <c r="V24" s="57" t="s">
        <v>54</v>
      </c>
      <c r="X24" s="62">
        <v>100</v>
      </c>
      <c r="Y24" s="63" t="s">
        <v>39</v>
      </c>
      <c r="Z24" s="24"/>
      <c r="AB24" s="57" t="s">
        <v>63</v>
      </c>
      <c r="AC24" s="57" t="s">
        <v>327</v>
      </c>
      <c r="AE24" s="62">
        <v>100</v>
      </c>
      <c r="AF24" s="63" t="s">
        <v>39</v>
      </c>
      <c r="AG24" s="21"/>
    </row>
    <row r="25" spans="1:33" ht="22.5" customHeight="1">
      <c r="A25" s="31"/>
      <c r="B25" s="66"/>
      <c r="C25" s="24"/>
      <c r="D25" s="66" t="s">
        <v>328</v>
      </c>
      <c r="E25" s="24"/>
      <c r="F25" s="66"/>
      <c r="G25" s="24"/>
      <c r="H25" s="66" t="s">
        <v>329</v>
      </c>
      <c r="K25" s="66"/>
      <c r="L25" s="24"/>
      <c r="M25" s="66" t="s">
        <v>330</v>
      </c>
      <c r="O25" s="66"/>
      <c r="P25" s="24"/>
      <c r="Q25" s="66" t="s">
        <v>331</v>
      </c>
      <c r="R25" s="17"/>
      <c r="S25" s="42"/>
      <c r="T25" s="69"/>
      <c r="U25" s="64" t="s">
        <v>332</v>
      </c>
      <c r="V25" s="64" t="s">
        <v>216</v>
      </c>
      <c r="Z25" s="24"/>
      <c r="AB25" s="64" t="s">
        <v>333</v>
      </c>
      <c r="AC25" s="64" t="s">
        <v>295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 t="s">
        <v>204</v>
      </c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 t="s">
        <v>204</v>
      </c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 t="s">
        <v>213</v>
      </c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 t="s">
        <v>334</v>
      </c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 t="s">
        <v>335</v>
      </c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 t="s">
        <v>336</v>
      </c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337</v>
      </c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75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 t="s">
        <v>79</v>
      </c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89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83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88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 t="s">
        <v>338</v>
      </c>
      <c r="G51" s="196"/>
      <c r="H51" s="196"/>
      <c r="I51" s="197"/>
      <c r="K51" s="234"/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79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126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8"/>
    </row>
    <row r="66" spans="1:33" ht="21" customHeight="1">
      <c r="A66" s="129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1"/>
    </row>
    <row r="67" spans="1:33" ht="21" customHeight="1">
      <c r="A67" s="129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1"/>
    </row>
    <row r="68" spans="1:33" ht="21" customHeight="1">
      <c r="A68" s="129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1"/>
    </row>
    <row r="69" spans="1:33" ht="21" customHeight="1">
      <c r="A69" s="129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1"/>
    </row>
    <row r="70" spans="1:33" ht="21" customHeight="1">
      <c r="A70" s="129"/>
      <c r="B70" s="130"/>
      <c r="C70" s="130"/>
      <c r="D70" s="130"/>
      <c r="E70" s="130"/>
      <c r="F70" s="130"/>
      <c r="G70" s="130"/>
      <c r="H70" s="130"/>
      <c r="I70" s="130"/>
      <c r="J70" s="282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30"/>
      <c r="Y70" s="130"/>
      <c r="Z70" s="130"/>
      <c r="AA70" s="130"/>
      <c r="AB70" s="130"/>
      <c r="AC70" s="130"/>
      <c r="AD70" s="130"/>
      <c r="AE70" s="130"/>
      <c r="AF70" s="130"/>
      <c r="AG70" s="131"/>
    </row>
    <row r="71" spans="1:33" ht="21" customHeight="1">
      <c r="A71" s="129"/>
      <c r="B71" s="130"/>
      <c r="C71" s="130"/>
      <c r="D71" s="130"/>
      <c r="E71" s="130"/>
      <c r="F71" s="130"/>
      <c r="G71" s="130"/>
      <c r="H71" s="130"/>
      <c r="I71" s="130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130"/>
      <c r="Y71" s="130"/>
      <c r="Z71" s="130"/>
      <c r="AA71" s="130"/>
      <c r="AB71" s="130"/>
      <c r="AC71" s="130"/>
      <c r="AD71" s="130"/>
      <c r="AE71" s="130"/>
      <c r="AF71" s="130"/>
      <c r="AG71" s="131"/>
    </row>
    <row r="72" spans="1:33" ht="21" customHeight="1">
      <c r="A72" s="129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282" t="s">
        <v>339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1"/>
    </row>
    <row r="73" spans="1:33" ht="21" customHeight="1">
      <c r="A73" s="129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1"/>
    </row>
    <row r="74" spans="1:33" ht="21" customHeight="1">
      <c r="A74" s="132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4"/>
    </row>
    <row r="75" spans="1:33" ht="21" customHeight="1">
      <c r="A75" s="135"/>
      <c r="B75" s="264" t="s">
        <v>102</v>
      </c>
      <c r="C75" s="192"/>
      <c r="D75" s="193"/>
      <c r="E75" s="260">
        <v>1807</v>
      </c>
      <c r="F75" s="185"/>
      <c r="G75" s="136"/>
      <c r="H75" s="281">
        <v>45873</v>
      </c>
      <c r="I75" s="192"/>
      <c r="J75" s="193"/>
      <c r="K75" s="263" t="s">
        <v>103</v>
      </c>
      <c r="L75" s="193"/>
      <c r="M75" s="137"/>
      <c r="N75" s="137"/>
      <c r="O75" s="137"/>
      <c r="P75" s="137"/>
      <c r="Q75" s="137"/>
      <c r="R75" s="137"/>
      <c r="S75" s="137"/>
      <c r="T75" s="264" t="s">
        <v>102</v>
      </c>
      <c r="U75" s="192"/>
      <c r="V75" s="193"/>
      <c r="W75" s="138">
        <v>1775</v>
      </c>
      <c r="X75" s="136"/>
      <c r="Y75" s="136"/>
      <c r="Z75" s="262"/>
      <c r="AA75" s="192"/>
      <c r="AB75" s="193"/>
      <c r="AC75" s="263" t="s">
        <v>103</v>
      </c>
      <c r="AD75" s="193"/>
      <c r="AE75" s="137"/>
      <c r="AF75" s="137"/>
      <c r="AG75" s="139"/>
    </row>
    <row r="76" spans="1:33" ht="21" customHeight="1">
      <c r="A76" s="135"/>
      <c r="B76" s="266" t="s">
        <v>104</v>
      </c>
      <c r="C76" s="192"/>
      <c r="D76" s="193"/>
      <c r="E76" s="260">
        <v>1748</v>
      </c>
      <c r="F76" s="185"/>
      <c r="G76" s="136"/>
      <c r="H76" s="136"/>
      <c r="I76" s="136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266" t="s">
        <v>104</v>
      </c>
      <c r="U76" s="192"/>
      <c r="V76" s="193"/>
      <c r="W76" s="140">
        <v>1712</v>
      </c>
      <c r="X76" s="136"/>
      <c r="Y76" s="136"/>
      <c r="Z76" s="136"/>
      <c r="AA76" s="136"/>
      <c r="AB76" s="137"/>
      <c r="AC76" s="137"/>
      <c r="AD76" s="137"/>
      <c r="AE76" s="137"/>
      <c r="AF76" s="137"/>
      <c r="AG76" s="139"/>
    </row>
    <row r="77" spans="1:33" ht="21" customHeight="1">
      <c r="A77" s="135"/>
      <c r="B77" s="259" t="s">
        <v>105</v>
      </c>
      <c r="C77" s="192"/>
      <c r="D77" s="193"/>
      <c r="E77" s="257"/>
      <c r="F77" s="185"/>
      <c r="G77" s="136"/>
      <c r="H77" s="260" t="s">
        <v>106</v>
      </c>
      <c r="I77" s="188"/>
      <c r="J77" s="185"/>
      <c r="K77" s="260" t="s">
        <v>107</v>
      </c>
      <c r="L77" s="185"/>
      <c r="M77" s="137"/>
      <c r="N77" s="137"/>
      <c r="O77" s="137"/>
      <c r="P77" s="137"/>
      <c r="Q77" s="137"/>
      <c r="R77" s="137"/>
      <c r="S77" s="137"/>
      <c r="T77" s="259" t="s">
        <v>105</v>
      </c>
      <c r="U77" s="192"/>
      <c r="V77" s="193"/>
      <c r="W77" s="136"/>
      <c r="X77" s="136"/>
      <c r="Y77" s="136"/>
      <c r="Z77" s="260" t="s">
        <v>108</v>
      </c>
      <c r="AA77" s="188"/>
      <c r="AB77" s="185"/>
      <c r="AC77" s="260" t="s">
        <v>107</v>
      </c>
      <c r="AD77" s="185"/>
      <c r="AE77" s="137"/>
      <c r="AF77" s="137"/>
      <c r="AG77" s="139"/>
    </row>
    <row r="78" spans="1:33" ht="21" customHeight="1">
      <c r="A78" s="135"/>
      <c r="B78" s="137"/>
      <c r="C78" s="137"/>
      <c r="D78" s="137"/>
      <c r="E78" s="257"/>
      <c r="F78" s="185"/>
      <c r="G78" s="136"/>
      <c r="H78" s="136"/>
      <c r="I78" s="136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256"/>
      <c r="X78" s="185"/>
      <c r="Y78" s="136"/>
      <c r="Z78" s="136"/>
      <c r="AA78" s="136"/>
      <c r="AB78" s="137"/>
      <c r="AC78" s="137"/>
      <c r="AD78" s="137"/>
      <c r="AE78" s="137"/>
      <c r="AF78" s="137"/>
      <c r="AG78" s="139"/>
    </row>
    <row r="79" spans="1:33" ht="21" customHeight="1">
      <c r="A79" s="135"/>
      <c r="B79" s="258" t="s">
        <v>109</v>
      </c>
      <c r="C79" s="188"/>
      <c r="D79" s="185"/>
      <c r="E79" s="279">
        <v>0.29166666666666669</v>
      </c>
      <c r="F79" s="185"/>
      <c r="G79" s="256"/>
      <c r="H79" s="185"/>
      <c r="I79" s="257"/>
      <c r="J79" s="185"/>
      <c r="K79" s="256"/>
      <c r="L79" s="185"/>
      <c r="M79" s="257"/>
      <c r="N79" s="185"/>
      <c r="O79" s="137"/>
      <c r="P79" s="137"/>
      <c r="Q79" s="137"/>
      <c r="R79" s="137"/>
      <c r="S79" s="137"/>
      <c r="T79" s="258" t="s">
        <v>109</v>
      </c>
      <c r="U79" s="188"/>
      <c r="V79" s="185"/>
      <c r="W79" s="279">
        <v>0.29166666666666669</v>
      </c>
      <c r="X79" s="185"/>
      <c r="Y79" s="280">
        <v>45874</v>
      </c>
      <c r="Z79" s="185"/>
      <c r="AA79" s="257"/>
      <c r="AB79" s="185"/>
      <c r="AC79" s="256"/>
      <c r="AD79" s="185"/>
      <c r="AE79" s="257"/>
      <c r="AF79" s="185"/>
      <c r="AG79" s="139"/>
    </row>
    <row r="80" spans="1:33" ht="21" customHeight="1">
      <c r="A80" s="135"/>
      <c r="B80" s="258" t="s">
        <v>111</v>
      </c>
      <c r="C80" s="188"/>
      <c r="D80" s="185"/>
      <c r="E80" s="279" t="s">
        <v>112</v>
      </c>
      <c r="F80" s="185"/>
      <c r="G80" s="256"/>
      <c r="H80" s="185"/>
      <c r="I80" s="257"/>
      <c r="J80" s="185"/>
      <c r="K80" s="256"/>
      <c r="L80" s="185"/>
      <c r="M80" s="257"/>
      <c r="N80" s="185"/>
      <c r="O80" s="137"/>
      <c r="P80" s="137"/>
      <c r="Q80" s="137"/>
      <c r="R80" s="137"/>
      <c r="S80" s="137"/>
      <c r="T80" s="258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257"/>
      <c r="AB80" s="185"/>
      <c r="AC80" s="256"/>
      <c r="AD80" s="185"/>
      <c r="AE80" s="257"/>
      <c r="AF80" s="185"/>
      <c r="AG80" s="139"/>
    </row>
    <row r="81" spans="1:33" ht="21" customHeight="1">
      <c r="A81" s="135"/>
      <c r="B81" s="258" t="s">
        <v>114</v>
      </c>
      <c r="C81" s="188"/>
      <c r="D81" s="185"/>
      <c r="E81" s="279" t="s">
        <v>115</v>
      </c>
      <c r="F81" s="185"/>
      <c r="G81" s="256"/>
      <c r="H81" s="185"/>
      <c r="I81" s="257"/>
      <c r="J81" s="185"/>
      <c r="K81" s="256"/>
      <c r="L81" s="185"/>
      <c r="M81" s="257"/>
      <c r="N81" s="185"/>
      <c r="O81" s="137"/>
      <c r="P81" s="137"/>
      <c r="Q81" s="137"/>
      <c r="R81" s="137"/>
      <c r="S81" s="137"/>
      <c r="T81" s="258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257"/>
      <c r="AB81" s="185"/>
      <c r="AC81" s="256"/>
      <c r="AD81" s="185"/>
      <c r="AE81" s="257"/>
      <c r="AF81" s="185"/>
      <c r="AG81" s="139"/>
    </row>
    <row r="82" spans="1:33" ht="21" customHeight="1">
      <c r="A82" s="135"/>
      <c r="B82" s="258" t="s">
        <v>116</v>
      </c>
      <c r="C82" s="188"/>
      <c r="D82" s="185"/>
      <c r="E82" s="279" t="s">
        <v>117</v>
      </c>
      <c r="F82" s="185"/>
      <c r="G82" s="256"/>
      <c r="H82" s="185"/>
      <c r="I82" s="257"/>
      <c r="J82" s="185"/>
      <c r="K82" s="256"/>
      <c r="L82" s="185"/>
      <c r="M82" s="257"/>
      <c r="N82" s="185"/>
      <c r="O82" s="137"/>
      <c r="P82" s="137"/>
      <c r="Q82" s="137"/>
      <c r="R82" s="137"/>
      <c r="S82" s="137"/>
      <c r="T82" s="258" t="s">
        <v>116</v>
      </c>
      <c r="U82" s="188"/>
      <c r="V82" s="185"/>
      <c r="W82" s="279" t="s">
        <v>118</v>
      </c>
      <c r="X82" s="185"/>
      <c r="Y82" s="279" t="s">
        <v>118</v>
      </c>
      <c r="Z82" s="185"/>
      <c r="AA82" s="257"/>
      <c r="AB82" s="185"/>
      <c r="AC82" s="256"/>
      <c r="AD82" s="185"/>
      <c r="AE82" s="257"/>
      <c r="AF82" s="185"/>
      <c r="AG82" s="139"/>
    </row>
    <row r="83" spans="1:33" ht="21" customHeight="1">
      <c r="A83" s="135"/>
      <c r="B83" s="258" t="s">
        <v>119</v>
      </c>
      <c r="C83" s="188"/>
      <c r="D83" s="185"/>
      <c r="E83" s="279" t="s">
        <v>120</v>
      </c>
      <c r="F83" s="185"/>
      <c r="G83" s="256"/>
      <c r="H83" s="185"/>
      <c r="I83" s="257"/>
      <c r="J83" s="185"/>
      <c r="K83" s="256"/>
      <c r="L83" s="185"/>
      <c r="M83" s="257"/>
      <c r="N83" s="185"/>
      <c r="O83" s="137"/>
      <c r="P83" s="137"/>
      <c r="Q83" s="137"/>
      <c r="R83" s="137"/>
      <c r="S83" s="137"/>
      <c r="T83" s="258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257"/>
      <c r="AB83" s="185"/>
      <c r="AC83" s="256"/>
      <c r="AD83" s="185"/>
      <c r="AE83" s="257"/>
      <c r="AF83" s="185"/>
      <c r="AG83" s="139"/>
    </row>
    <row r="84" spans="1:33" ht="21" customHeight="1">
      <c r="A84" s="135"/>
      <c r="B84" s="278" t="s">
        <v>121</v>
      </c>
      <c r="C84" s="188"/>
      <c r="D84" s="185"/>
      <c r="E84" s="279">
        <v>1500</v>
      </c>
      <c r="F84" s="185"/>
      <c r="G84" s="256"/>
      <c r="H84" s="185"/>
      <c r="I84" s="257"/>
      <c r="J84" s="185"/>
      <c r="K84" s="256"/>
      <c r="L84" s="185"/>
      <c r="M84" s="257"/>
      <c r="N84" s="185"/>
      <c r="O84" s="137"/>
      <c r="P84" s="137"/>
      <c r="Q84" s="137"/>
      <c r="R84" s="137"/>
      <c r="S84" s="137"/>
      <c r="T84" s="278" t="s">
        <v>121</v>
      </c>
      <c r="U84" s="188"/>
      <c r="V84" s="185"/>
      <c r="W84" s="279">
        <v>1500</v>
      </c>
      <c r="X84" s="185"/>
      <c r="Y84" s="279">
        <v>1500</v>
      </c>
      <c r="Z84" s="185"/>
      <c r="AA84" s="257"/>
      <c r="AB84" s="185"/>
      <c r="AC84" s="256"/>
      <c r="AD84" s="185"/>
      <c r="AE84" s="257"/>
      <c r="AF84" s="185"/>
      <c r="AG84" s="139"/>
    </row>
    <row r="85" spans="1:33" ht="21" customHeight="1">
      <c r="A85" s="135"/>
      <c r="B85" s="278" t="s">
        <v>122</v>
      </c>
      <c r="C85" s="188"/>
      <c r="D85" s="185"/>
      <c r="E85" s="280">
        <v>45762</v>
      </c>
      <c r="F85" s="185"/>
      <c r="G85" s="256"/>
      <c r="H85" s="185"/>
      <c r="I85" s="257"/>
      <c r="J85" s="185"/>
      <c r="K85" s="256"/>
      <c r="L85" s="185"/>
      <c r="M85" s="257"/>
      <c r="N85" s="185"/>
      <c r="O85" s="137"/>
      <c r="P85" s="137"/>
      <c r="Q85" s="137"/>
      <c r="R85" s="137"/>
      <c r="S85" s="137"/>
      <c r="T85" s="278" t="s">
        <v>122</v>
      </c>
      <c r="U85" s="188"/>
      <c r="V85" s="185"/>
      <c r="W85" s="280">
        <v>45772</v>
      </c>
      <c r="X85" s="185"/>
      <c r="Y85" s="279" t="s">
        <v>340</v>
      </c>
      <c r="Z85" s="185"/>
      <c r="AA85" s="257"/>
      <c r="AB85" s="185"/>
      <c r="AC85" s="256"/>
      <c r="AD85" s="185"/>
      <c r="AE85" s="257"/>
      <c r="AF85" s="185"/>
      <c r="AG85" s="139"/>
    </row>
    <row r="86" spans="1:33" ht="21" customHeight="1">
      <c r="A86" s="135"/>
      <c r="B86" s="278" t="s">
        <v>123</v>
      </c>
      <c r="C86" s="188"/>
      <c r="D86" s="185"/>
      <c r="E86" s="279">
        <v>55</v>
      </c>
      <c r="F86" s="185"/>
      <c r="G86" s="256"/>
      <c r="H86" s="185"/>
      <c r="I86" s="257"/>
      <c r="J86" s="185"/>
      <c r="K86" s="256"/>
      <c r="L86" s="185"/>
      <c r="M86" s="257"/>
      <c r="N86" s="185"/>
      <c r="O86" s="137"/>
      <c r="P86" s="137"/>
      <c r="Q86" s="137"/>
      <c r="R86" s="137"/>
      <c r="S86" s="137"/>
      <c r="T86" s="278" t="s">
        <v>123</v>
      </c>
      <c r="U86" s="188"/>
      <c r="V86" s="185"/>
      <c r="W86" s="279">
        <v>60</v>
      </c>
      <c r="X86" s="185"/>
      <c r="Y86" s="279">
        <v>69</v>
      </c>
      <c r="Z86" s="185"/>
      <c r="AA86" s="257"/>
      <c r="AB86" s="185"/>
      <c r="AC86" s="256"/>
      <c r="AD86" s="185"/>
      <c r="AE86" s="257"/>
      <c r="AF86" s="185"/>
      <c r="AG86" s="139"/>
    </row>
    <row r="87" spans="1:33" ht="21" customHeight="1">
      <c r="A87" s="135"/>
      <c r="B87" s="278" t="s">
        <v>116</v>
      </c>
      <c r="C87" s="188"/>
      <c r="D87" s="185"/>
      <c r="E87" s="279" t="s">
        <v>117</v>
      </c>
      <c r="F87" s="185"/>
      <c r="G87" s="256"/>
      <c r="H87" s="185"/>
      <c r="I87" s="257"/>
      <c r="J87" s="185"/>
      <c r="K87" s="256"/>
      <c r="L87" s="185"/>
      <c r="M87" s="257"/>
      <c r="N87" s="185"/>
      <c r="O87" s="137"/>
      <c r="P87" s="137"/>
      <c r="Q87" s="137"/>
      <c r="R87" s="137"/>
      <c r="S87" s="137"/>
      <c r="T87" s="278" t="s">
        <v>116</v>
      </c>
      <c r="U87" s="188"/>
      <c r="V87" s="185"/>
      <c r="W87" s="279" t="s">
        <v>125</v>
      </c>
      <c r="X87" s="185"/>
      <c r="Y87" s="279" t="s">
        <v>341</v>
      </c>
      <c r="Z87" s="185"/>
      <c r="AA87" s="257"/>
      <c r="AB87" s="185"/>
      <c r="AC87" s="256"/>
      <c r="AD87" s="185"/>
      <c r="AE87" s="257"/>
      <c r="AF87" s="185"/>
      <c r="AG87" s="139"/>
    </row>
    <row r="88" spans="1:33" ht="21" customHeight="1">
      <c r="A88" s="135"/>
      <c r="B88" s="278" t="s">
        <v>126</v>
      </c>
      <c r="C88" s="188"/>
      <c r="D88" s="185"/>
      <c r="E88" s="279" t="s">
        <v>127</v>
      </c>
      <c r="F88" s="185"/>
      <c r="G88" s="256"/>
      <c r="H88" s="185"/>
      <c r="I88" s="257"/>
      <c r="J88" s="185"/>
      <c r="K88" s="256"/>
      <c r="L88" s="185"/>
      <c r="M88" s="257"/>
      <c r="N88" s="185"/>
      <c r="O88" s="137"/>
      <c r="P88" s="137"/>
      <c r="Q88" s="137"/>
      <c r="R88" s="137"/>
      <c r="S88" s="137"/>
      <c r="T88" s="278" t="s">
        <v>126</v>
      </c>
      <c r="U88" s="188"/>
      <c r="V88" s="185"/>
      <c r="W88" s="279" t="s">
        <v>129</v>
      </c>
      <c r="X88" s="185"/>
      <c r="Y88" s="279" t="s">
        <v>342</v>
      </c>
      <c r="Z88" s="185"/>
      <c r="AA88" s="257"/>
      <c r="AB88" s="185"/>
      <c r="AC88" s="256"/>
      <c r="AD88" s="185"/>
      <c r="AE88" s="257"/>
      <c r="AF88" s="185"/>
      <c r="AG88" s="139"/>
    </row>
    <row r="89" spans="1:33" ht="21" customHeight="1">
      <c r="A89" s="135"/>
      <c r="B89" s="278" t="s">
        <v>109</v>
      </c>
      <c r="C89" s="188"/>
      <c r="D89" s="185"/>
      <c r="E89" s="279">
        <v>1748</v>
      </c>
      <c r="F89" s="185"/>
      <c r="G89" s="256"/>
      <c r="H89" s="185"/>
      <c r="I89" s="257"/>
      <c r="J89" s="185"/>
      <c r="K89" s="256"/>
      <c r="L89" s="185"/>
      <c r="M89" s="257"/>
      <c r="N89" s="185"/>
      <c r="O89" s="137"/>
      <c r="P89" s="137"/>
      <c r="Q89" s="137"/>
      <c r="R89" s="137"/>
      <c r="S89" s="137"/>
      <c r="T89" s="278" t="s">
        <v>109</v>
      </c>
      <c r="U89" s="188"/>
      <c r="V89" s="185"/>
      <c r="W89" s="279">
        <v>1712</v>
      </c>
      <c r="X89" s="185"/>
      <c r="Y89" s="279">
        <v>1713</v>
      </c>
      <c r="Z89" s="185"/>
      <c r="AA89" s="257"/>
      <c r="AB89" s="185"/>
      <c r="AC89" s="256"/>
      <c r="AD89" s="185"/>
      <c r="AE89" s="257"/>
      <c r="AF89" s="185"/>
      <c r="AG89" s="139"/>
    </row>
    <row r="90" spans="1:33" ht="21" customHeight="1">
      <c r="A90" s="135"/>
      <c r="B90" s="278" t="s">
        <v>130</v>
      </c>
      <c r="C90" s="188"/>
      <c r="D90" s="185"/>
      <c r="E90" s="279">
        <v>230</v>
      </c>
      <c r="F90" s="185"/>
      <c r="G90" s="256"/>
      <c r="H90" s="185"/>
      <c r="I90" s="257"/>
      <c r="J90" s="185"/>
      <c r="K90" s="256"/>
      <c r="L90" s="185"/>
      <c r="M90" s="257"/>
      <c r="N90" s="185"/>
      <c r="O90" s="137"/>
      <c r="P90" s="137"/>
      <c r="Q90" s="137"/>
      <c r="R90" s="137"/>
      <c r="S90" s="137"/>
      <c r="T90" s="278" t="s">
        <v>130</v>
      </c>
      <c r="U90" s="188"/>
      <c r="V90" s="185"/>
      <c r="W90" s="279">
        <v>230</v>
      </c>
      <c r="X90" s="185"/>
      <c r="Y90" s="279">
        <v>230</v>
      </c>
      <c r="Z90" s="185"/>
      <c r="AA90" s="257"/>
      <c r="AB90" s="185"/>
      <c r="AC90" s="256"/>
      <c r="AD90" s="185"/>
      <c r="AE90" s="257"/>
      <c r="AF90" s="185"/>
      <c r="AG90" s="139"/>
    </row>
    <row r="91" spans="1:33" ht="21" customHeight="1">
      <c r="A91" s="135"/>
      <c r="B91" s="278" t="s">
        <v>131</v>
      </c>
      <c r="C91" s="188"/>
      <c r="D91" s="185"/>
      <c r="E91" s="279">
        <v>50</v>
      </c>
      <c r="F91" s="185"/>
      <c r="G91" s="256"/>
      <c r="H91" s="185"/>
      <c r="I91" s="257"/>
      <c r="J91" s="185"/>
      <c r="K91" s="256"/>
      <c r="L91" s="185"/>
      <c r="M91" s="257"/>
      <c r="N91" s="185"/>
      <c r="O91" s="137"/>
      <c r="P91" s="137"/>
      <c r="Q91" s="137"/>
      <c r="R91" s="137"/>
      <c r="S91" s="137"/>
      <c r="T91" s="278" t="s">
        <v>131</v>
      </c>
      <c r="U91" s="188"/>
      <c r="V91" s="185"/>
      <c r="W91" s="279">
        <v>50</v>
      </c>
      <c r="X91" s="185"/>
      <c r="Y91" s="279">
        <v>50</v>
      </c>
      <c r="Z91" s="185"/>
      <c r="AA91" s="257"/>
      <c r="AB91" s="185"/>
      <c r="AC91" s="256"/>
      <c r="AD91" s="185"/>
      <c r="AE91" s="257"/>
      <c r="AF91" s="185"/>
      <c r="AG91" s="139"/>
    </row>
    <row r="92" spans="1:33" ht="21" customHeight="1">
      <c r="A92" s="135"/>
      <c r="B92" s="276" t="s">
        <v>132</v>
      </c>
      <c r="C92" s="188"/>
      <c r="D92" s="185"/>
      <c r="E92" s="256"/>
      <c r="F92" s="185"/>
      <c r="G92" s="256"/>
      <c r="H92" s="185"/>
      <c r="I92" s="257"/>
      <c r="J92" s="185"/>
      <c r="K92" s="256"/>
      <c r="L92" s="185"/>
      <c r="M92" s="257"/>
      <c r="N92" s="185"/>
      <c r="O92" s="137"/>
      <c r="P92" s="137"/>
      <c r="Q92" s="137"/>
      <c r="R92" s="137"/>
      <c r="S92" s="137"/>
      <c r="T92" s="276" t="s">
        <v>132</v>
      </c>
      <c r="U92" s="188"/>
      <c r="V92" s="185"/>
      <c r="W92" s="256"/>
      <c r="X92" s="185"/>
      <c r="Y92" s="279">
        <v>275</v>
      </c>
      <c r="Z92" s="185"/>
      <c r="AA92" s="257"/>
      <c r="AB92" s="185"/>
      <c r="AC92" s="256"/>
      <c r="AD92" s="185"/>
      <c r="AE92" s="257"/>
      <c r="AF92" s="185"/>
      <c r="AG92" s="139"/>
    </row>
    <row r="93" spans="1:33" ht="21" customHeight="1">
      <c r="A93" s="135"/>
      <c r="B93" s="276" t="s">
        <v>133</v>
      </c>
      <c r="C93" s="188"/>
      <c r="D93" s="185"/>
      <c r="E93" s="256"/>
      <c r="F93" s="185"/>
      <c r="G93" s="256"/>
      <c r="H93" s="185"/>
      <c r="I93" s="257"/>
      <c r="J93" s="185"/>
      <c r="K93" s="256"/>
      <c r="L93" s="185"/>
      <c r="M93" s="257"/>
      <c r="N93" s="185"/>
      <c r="O93" s="137"/>
      <c r="P93" s="137"/>
      <c r="Q93" s="137"/>
      <c r="R93" s="137"/>
      <c r="S93" s="137"/>
      <c r="T93" s="276" t="s">
        <v>133</v>
      </c>
      <c r="U93" s="188"/>
      <c r="V93" s="185"/>
      <c r="W93" s="256"/>
      <c r="X93" s="185"/>
      <c r="Y93" s="279">
        <v>304</v>
      </c>
      <c r="Z93" s="185"/>
      <c r="AA93" s="257"/>
      <c r="AB93" s="185"/>
      <c r="AC93" s="256"/>
      <c r="AD93" s="185"/>
      <c r="AE93" s="257"/>
      <c r="AF93" s="185"/>
      <c r="AG93" s="139"/>
    </row>
    <row r="94" spans="1:33" ht="21" customHeight="1">
      <c r="A94" s="135"/>
      <c r="B94" s="276" t="s">
        <v>134</v>
      </c>
      <c r="C94" s="188"/>
      <c r="D94" s="185"/>
      <c r="E94" s="256"/>
      <c r="F94" s="185"/>
      <c r="G94" s="256"/>
      <c r="H94" s="185"/>
      <c r="I94" s="257"/>
      <c r="J94" s="185"/>
      <c r="K94" s="256"/>
      <c r="L94" s="185"/>
      <c r="M94" s="257"/>
      <c r="N94" s="185"/>
      <c r="O94" s="137"/>
      <c r="P94" s="137"/>
      <c r="Q94" s="137"/>
      <c r="R94" s="137"/>
      <c r="S94" s="137"/>
      <c r="T94" s="276" t="s">
        <v>134</v>
      </c>
      <c r="U94" s="188"/>
      <c r="V94" s="185"/>
      <c r="W94" s="256"/>
      <c r="X94" s="185"/>
      <c r="Y94" s="279">
        <v>313</v>
      </c>
      <c r="Z94" s="185"/>
      <c r="AA94" s="257"/>
      <c r="AB94" s="185"/>
      <c r="AC94" s="256"/>
      <c r="AD94" s="185"/>
      <c r="AE94" s="257"/>
      <c r="AF94" s="185"/>
      <c r="AG94" s="139"/>
    </row>
    <row r="95" spans="1:33" ht="21" customHeight="1">
      <c r="A95" s="135"/>
      <c r="B95" s="276" t="s">
        <v>135</v>
      </c>
      <c r="C95" s="188"/>
      <c r="D95" s="185"/>
      <c r="E95" s="256"/>
      <c r="F95" s="185"/>
      <c r="G95" s="256"/>
      <c r="H95" s="185"/>
      <c r="I95" s="257"/>
      <c r="J95" s="185"/>
      <c r="K95" s="256"/>
      <c r="L95" s="185"/>
      <c r="M95" s="257"/>
      <c r="N95" s="185"/>
      <c r="O95" s="137"/>
      <c r="P95" s="137"/>
      <c r="Q95" s="137"/>
      <c r="R95" s="137"/>
      <c r="S95" s="137"/>
      <c r="T95" s="276" t="s">
        <v>135</v>
      </c>
      <c r="U95" s="188"/>
      <c r="V95" s="185"/>
      <c r="W95" s="256"/>
      <c r="X95" s="185"/>
      <c r="Y95" s="279">
        <v>19</v>
      </c>
      <c r="Z95" s="185"/>
      <c r="AA95" s="257"/>
      <c r="AB95" s="185"/>
      <c r="AC95" s="256"/>
      <c r="AD95" s="185"/>
      <c r="AE95" s="257"/>
      <c r="AF95" s="185"/>
      <c r="AG95" s="139"/>
    </row>
    <row r="96" spans="1:33" ht="21" customHeight="1">
      <c r="A96" s="135"/>
      <c r="B96" s="276" t="s">
        <v>136</v>
      </c>
      <c r="C96" s="188"/>
      <c r="D96" s="185"/>
      <c r="E96" s="256"/>
      <c r="F96" s="185"/>
      <c r="G96" s="256"/>
      <c r="H96" s="185"/>
      <c r="I96" s="257"/>
      <c r="J96" s="185"/>
      <c r="K96" s="256"/>
      <c r="L96" s="185"/>
      <c r="M96" s="257"/>
      <c r="N96" s="185"/>
      <c r="O96" s="137"/>
      <c r="P96" s="137"/>
      <c r="Q96" s="137"/>
      <c r="R96" s="137"/>
      <c r="S96" s="137"/>
      <c r="T96" s="276" t="s">
        <v>136</v>
      </c>
      <c r="U96" s="188"/>
      <c r="V96" s="185"/>
      <c r="W96" s="257"/>
      <c r="X96" s="185"/>
      <c r="Y96" s="279">
        <v>203</v>
      </c>
      <c r="Z96" s="185"/>
      <c r="AA96" s="257"/>
      <c r="AB96" s="185"/>
      <c r="AC96" s="256"/>
      <c r="AD96" s="185"/>
      <c r="AE96" s="257"/>
      <c r="AF96" s="185"/>
      <c r="AG96" s="139"/>
    </row>
    <row r="97" spans="1:33" ht="21" customHeight="1">
      <c r="A97" s="135"/>
      <c r="B97" s="276" t="s">
        <v>137</v>
      </c>
      <c r="C97" s="188"/>
      <c r="D97" s="185"/>
      <c r="E97" s="256"/>
      <c r="F97" s="185"/>
      <c r="G97" s="256"/>
      <c r="H97" s="185"/>
      <c r="I97" s="257"/>
      <c r="J97" s="185"/>
      <c r="K97" s="256"/>
      <c r="L97" s="185"/>
      <c r="M97" s="257"/>
      <c r="N97" s="185"/>
      <c r="O97" s="137"/>
      <c r="P97" s="137"/>
      <c r="Q97" s="137"/>
      <c r="R97" s="137"/>
      <c r="S97" s="137"/>
      <c r="T97" s="276" t="s">
        <v>137</v>
      </c>
      <c r="U97" s="188"/>
      <c r="V97" s="185"/>
      <c r="W97" s="256"/>
      <c r="X97" s="185"/>
      <c r="Y97" s="279">
        <v>27</v>
      </c>
      <c r="Z97" s="185"/>
      <c r="AA97" s="257"/>
      <c r="AB97" s="185"/>
      <c r="AC97" s="256"/>
      <c r="AD97" s="185"/>
      <c r="AE97" s="257"/>
      <c r="AF97" s="185"/>
      <c r="AG97" s="139"/>
    </row>
    <row r="98" spans="1:33" ht="21" customHeight="1">
      <c r="A98" s="135"/>
      <c r="B98" s="276" t="s">
        <v>138</v>
      </c>
      <c r="C98" s="188"/>
      <c r="D98" s="185"/>
      <c r="E98" s="256"/>
      <c r="F98" s="185"/>
      <c r="G98" s="256"/>
      <c r="H98" s="185"/>
      <c r="I98" s="257"/>
      <c r="J98" s="185"/>
      <c r="K98" s="256"/>
      <c r="L98" s="185"/>
      <c r="M98" s="257"/>
      <c r="N98" s="185"/>
      <c r="O98" s="137"/>
      <c r="P98" s="137"/>
      <c r="Q98" s="137"/>
      <c r="R98" s="137"/>
      <c r="S98" s="137"/>
      <c r="T98" s="276" t="s">
        <v>138</v>
      </c>
      <c r="U98" s="188"/>
      <c r="V98" s="185"/>
      <c r="W98" s="256"/>
      <c r="X98" s="185"/>
      <c r="Y98" s="279">
        <v>205</v>
      </c>
      <c r="Z98" s="185"/>
      <c r="AA98" s="257"/>
      <c r="AB98" s="185"/>
      <c r="AC98" s="256"/>
      <c r="AD98" s="185"/>
      <c r="AE98" s="257"/>
      <c r="AF98" s="185"/>
      <c r="AG98" s="139"/>
    </row>
    <row r="99" spans="1:33" ht="21" customHeight="1">
      <c r="A99" s="135"/>
      <c r="B99" s="276" t="s">
        <v>139</v>
      </c>
      <c r="C99" s="188"/>
      <c r="D99" s="185"/>
      <c r="E99" s="256"/>
      <c r="F99" s="185"/>
      <c r="G99" s="256"/>
      <c r="H99" s="185"/>
      <c r="I99" s="257"/>
      <c r="J99" s="185"/>
      <c r="K99" s="256"/>
      <c r="L99" s="185"/>
      <c r="M99" s="257"/>
      <c r="N99" s="185"/>
      <c r="O99" s="137"/>
      <c r="P99" s="137"/>
      <c r="Q99" s="137"/>
      <c r="R99" s="137"/>
      <c r="S99" s="137"/>
      <c r="T99" s="276" t="s">
        <v>139</v>
      </c>
      <c r="U99" s="188"/>
      <c r="V99" s="185"/>
      <c r="W99" s="256"/>
      <c r="X99" s="185"/>
      <c r="Y99" s="279" t="s">
        <v>140</v>
      </c>
      <c r="Z99" s="185"/>
      <c r="AA99" s="257"/>
      <c r="AB99" s="185"/>
      <c r="AC99" s="256"/>
      <c r="AD99" s="185"/>
      <c r="AE99" s="257"/>
      <c r="AF99" s="185"/>
      <c r="AG99" s="139"/>
    </row>
    <row r="100" spans="1:33" ht="21" customHeight="1">
      <c r="A100" s="135"/>
      <c r="B100" s="276" t="s">
        <v>141</v>
      </c>
      <c r="C100" s="188"/>
      <c r="D100" s="185"/>
      <c r="E100" s="256"/>
      <c r="F100" s="185"/>
      <c r="G100" s="256"/>
      <c r="H100" s="185"/>
      <c r="I100" s="257"/>
      <c r="J100" s="185"/>
      <c r="K100" s="256"/>
      <c r="L100" s="185"/>
      <c r="M100" s="257"/>
      <c r="N100" s="185"/>
      <c r="O100" s="137"/>
      <c r="P100" s="137"/>
      <c r="Q100" s="137"/>
      <c r="R100" s="137"/>
      <c r="S100" s="137"/>
      <c r="T100" s="276" t="s">
        <v>141</v>
      </c>
      <c r="U100" s="188"/>
      <c r="V100" s="185"/>
      <c r="W100" s="256"/>
      <c r="X100" s="185"/>
      <c r="Y100" s="279">
        <v>0</v>
      </c>
      <c r="Z100" s="185"/>
      <c r="AA100" s="257"/>
      <c r="AB100" s="185"/>
      <c r="AC100" s="256"/>
      <c r="AD100" s="185"/>
      <c r="AE100" s="257"/>
      <c r="AF100" s="185"/>
      <c r="AG100" s="139"/>
    </row>
    <row r="101" spans="1:33" ht="21" customHeight="1">
      <c r="A101" s="135"/>
      <c r="B101" s="277" t="s">
        <v>142</v>
      </c>
      <c r="C101" s="188"/>
      <c r="D101" s="185"/>
      <c r="E101" s="280">
        <v>45848</v>
      </c>
      <c r="F101" s="185"/>
      <c r="G101" s="256"/>
      <c r="H101" s="185"/>
      <c r="I101" s="257"/>
      <c r="J101" s="185"/>
      <c r="K101" s="256"/>
      <c r="L101" s="185"/>
      <c r="M101" s="257"/>
      <c r="N101" s="185"/>
      <c r="O101" s="137"/>
      <c r="P101" s="137"/>
      <c r="Q101" s="137"/>
      <c r="R101" s="137"/>
      <c r="S101" s="137"/>
      <c r="T101" s="277" t="s">
        <v>142</v>
      </c>
      <c r="U101" s="188"/>
      <c r="V101" s="185"/>
      <c r="W101" s="280">
        <v>45848</v>
      </c>
      <c r="X101" s="185"/>
      <c r="Y101" s="256"/>
      <c r="Z101" s="185"/>
      <c r="AA101" s="257"/>
      <c r="AB101" s="185"/>
      <c r="AC101" s="256"/>
      <c r="AD101" s="185"/>
      <c r="AE101" s="257"/>
      <c r="AF101" s="185"/>
      <c r="AG101" s="139"/>
    </row>
    <row r="102" spans="1:33" ht="21" customHeight="1">
      <c r="A102" s="135"/>
      <c r="B102" s="275" t="s">
        <v>143</v>
      </c>
      <c r="C102" s="188"/>
      <c r="D102" s="185"/>
      <c r="E102" s="274"/>
      <c r="F102" s="185"/>
      <c r="G102" s="256"/>
      <c r="H102" s="185"/>
      <c r="I102" s="257"/>
      <c r="J102" s="185"/>
      <c r="K102" s="256"/>
      <c r="L102" s="185"/>
      <c r="M102" s="257"/>
      <c r="N102" s="185"/>
      <c r="O102" s="137"/>
      <c r="P102" s="137"/>
      <c r="Q102" s="137"/>
      <c r="R102" s="137"/>
      <c r="S102" s="137"/>
      <c r="T102" s="275" t="s">
        <v>143</v>
      </c>
      <c r="U102" s="188"/>
      <c r="V102" s="185"/>
      <c r="W102" s="274"/>
      <c r="X102" s="185"/>
      <c r="Y102" s="256"/>
      <c r="Z102" s="185"/>
      <c r="AA102" s="257"/>
      <c r="AB102" s="185"/>
      <c r="AC102" s="256"/>
      <c r="AD102" s="185"/>
      <c r="AE102" s="257"/>
      <c r="AF102" s="185"/>
      <c r="AG102" s="139"/>
    </row>
    <row r="103" spans="1:33" ht="21" customHeight="1">
      <c r="A103" s="135"/>
      <c r="B103" s="272" t="s">
        <v>144</v>
      </c>
      <c r="C103" s="188"/>
      <c r="D103" s="185"/>
      <c r="E103" s="273"/>
      <c r="F103" s="185"/>
      <c r="G103" s="256"/>
      <c r="H103" s="185"/>
      <c r="I103" s="257"/>
      <c r="J103" s="185"/>
      <c r="K103" s="256"/>
      <c r="L103" s="185"/>
      <c r="M103" s="257"/>
      <c r="N103" s="185"/>
      <c r="O103" s="137"/>
      <c r="P103" s="137"/>
      <c r="Q103" s="137"/>
      <c r="R103" s="137"/>
      <c r="S103" s="137"/>
      <c r="T103" s="272" t="s">
        <v>144</v>
      </c>
      <c r="U103" s="188"/>
      <c r="V103" s="185"/>
      <c r="W103" s="273"/>
      <c r="X103" s="185"/>
      <c r="Y103" s="256"/>
      <c r="Z103" s="185"/>
      <c r="AA103" s="257"/>
      <c r="AB103" s="185"/>
      <c r="AC103" s="256"/>
      <c r="AD103" s="185"/>
      <c r="AE103" s="257"/>
      <c r="AF103" s="185"/>
      <c r="AG103" s="139"/>
    </row>
    <row r="104" spans="1:33" ht="21" customHeight="1">
      <c r="A104" s="135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9"/>
    </row>
    <row r="105" spans="1:33" ht="21" customHeight="1">
      <c r="A105" s="135"/>
      <c r="B105" s="267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37"/>
      <c r="P105" s="137"/>
      <c r="Q105" s="137"/>
      <c r="R105" s="137"/>
      <c r="S105" s="137"/>
      <c r="T105" s="267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39"/>
    </row>
    <row r="106" spans="1:33" ht="21" customHeight="1">
      <c r="A106" s="135"/>
      <c r="B106" s="268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37"/>
      <c r="P106" s="137"/>
      <c r="Q106" s="137"/>
      <c r="R106" s="137"/>
      <c r="S106" s="137"/>
      <c r="T106" s="268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39"/>
    </row>
    <row r="107" spans="1:33" ht="21" customHeight="1">
      <c r="A107" s="135"/>
      <c r="B107" s="268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37"/>
      <c r="P107" s="137"/>
      <c r="Q107" s="137"/>
      <c r="R107" s="137"/>
      <c r="S107" s="137"/>
      <c r="T107" s="268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39"/>
    </row>
    <row r="108" spans="1:33" ht="21" customHeight="1">
      <c r="A108" s="135"/>
      <c r="B108" s="269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37"/>
      <c r="P108" s="137"/>
      <c r="Q108" s="137"/>
      <c r="R108" s="137"/>
      <c r="S108" s="137"/>
      <c r="T108" s="269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39"/>
    </row>
    <row r="109" spans="1:33" ht="21" customHeight="1">
      <c r="A109" s="135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7"/>
      <c r="P109" s="137"/>
      <c r="Q109" s="137"/>
      <c r="R109" s="137"/>
      <c r="S109" s="137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9"/>
    </row>
    <row r="110" spans="1:33" ht="21" customHeight="1">
      <c r="A110" s="135"/>
      <c r="B110" s="270" t="s">
        <v>145</v>
      </c>
      <c r="C110" s="218"/>
      <c r="D110" s="136"/>
      <c r="E110" s="270" t="s">
        <v>146</v>
      </c>
      <c r="F110" s="218"/>
      <c r="G110" s="136"/>
      <c r="H110" s="270" t="s">
        <v>147</v>
      </c>
      <c r="I110" s="218"/>
      <c r="J110" s="271"/>
      <c r="K110" s="219"/>
      <c r="L110" s="219"/>
      <c r="M110" s="270" t="s">
        <v>148</v>
      </c>
      <c r="N110" s="218"/>
      <c r="O110" s="137"/>
      <c r="P110" s="137"/>
      <c r="Q110" s="137"/>
      <c r="R110" s="137"/>
      <c r="S110" s="137"/>
      <c r="T110" s="270" t="s">
        <v>145</v>
      </c>
      <c r="U110" s="218"/>
      <c r="V110" s="136"/>
      <c r="W110" s="270" t="s">
        <v>146</v>
      </c>
      <c r="X110" s="218"/>
      <c r="Y110" s="136"/>
      <c r="Z110" s="270" t="s">
        <v>147</v>
      </c>
      <c r="AA110" s="218"/>
      <c r="AB110" s="271"/>
      <c r="AC110" s="219"/>
      <c r="AD110" s="219"/>
      <c r="AE110" s="270" t="s">
        <v>148</v>
      </c>
      <c r="AF110" s="218"/>
      <c r="AG110" s="139"/>
    </row>
    <row r="111" spans="1:33" ht="21" customHeight="1">
      <c r="A111" s="135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7"/>
      <c r="P111" s="137"/>
      <c r="Q111" s="137"/>
      <c r="R111" s="137"/>
      <c r="S111" s="137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/>
    </row>
    <row r="112" spans="1:33" ht="21" customHeight="1">
      <c r="A112" s="135"/>
      <c r="B112" s="265"/>
      <c r="C112" s="205"/>
      <c r="D112" s="136"/>
      <c r="E112" s="265"/>
      <c r="F112" s="205"/>
      <c r="G112" s="136"/>
      <c r="H112" s="265"/>
      <c r="I112" s="205"/>
      <c r="J112" s="265"/>
      <c r="K112" s="207"/>
      <c r="L112" s="207"/>
      <c r="M112" s="207"/>
      <c r="N112" s="205"/>
      <c r="O112" s="137"/>
      <c r="P112" s="137"/>
      <c r="Q112" s="137"/>
      <c r="R112" s="137"/>
      <c r="S112" s="137"/>
      <c r="T112" s="265"/>
      <c r="U112" s="205"/>
      <c r="V112" s="136"/>
      <c r="W112" s="265"/>
      <c r="X112" s="205"/>
      <c r="Y112" s="136"/>
      <c r="Z112" s="265"/>
      <c r="AA112" s="205"/>
      <c r="AB112" s="265"/>
      <c r="AC112" s="207"/>
      <c r="AD112" s="207"/>
      <c r="AE112" s="207"/>
      <c r="AF112" s="205"/>
      <c r="AG112" s="139"/>
    </row>
    <row r="113" spans="1:33" ht="21" customHeight="1">
      <c r="A113" s="135"/>
      <c r="B113" s="265"/>
      <c r="C113" s="205"/>
      <c r="D113" s="136"/>
      <c r="E113" s="265"/>
      <c r="F113" s="205"/>
      <c r="G113" s="136"/>
      <c r="H113" s="265"/>
      <c r="I113" s="205"/>
      <c r="J113" s="265"/>
      <c r="K113" s="207"/>
      <c r="L113" s="207"/>
      <c r="M113" s="207"/>
      <c r="N113" s="205"/>
      <c r="O113" s="137"/>
      <c r="P113" s="137"/>
      <c r="Q113" s="137"/>
      <c r="R113" s="137"/>
      <c r="S113" s="137"/>
      <c r="T113" s="265"/>
      <c r="U113" s="205"/>
      <c r="V113" s="136"/>
      <c r="W113" s="265"/>
      <c r="X113" s="205"/>
      <c r="Y113" s="136"/>
      <c r="Z113" s="265"/>
      <c r="AA113" s="205"/>
      <c r="AB113" s="265"/>
      <c r="AC113" s="207"/>
      <c r="AD113" s="207"/>
      <c r="AE113" s="207"/>
      <c r="AF113" s="205"/>
      <c r="AG113" s="139"/>
    </row>
    <row r="114" spans="1:33" ht="21" customHeight="1">
      <c r="A114" s="141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7"/>
      <c r="AF114" s="137"/>
      <c r="AG114" s="139"/>
    </row>
    <row r="115" spans="1:33" ht="21" customHeight="1">
      <c r="A115" s="142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4"/>
      <c r="AF115" s="144"/>
      <c r="AG115" s="145"/>
    </row>
    <row r="116" spans="1:33" ht="21" customHeight="1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7"/>
      <c r="AE116" s="137"/>
      <c r="AF116" s="137"/>
      <c r="AG116" s="137"/>
    </row>
    <row r="117" spans="1:33" ht="21" customHeight="1">
      <c r="A117" s="126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8"/>
    </row>
    <row r="118" spans="1:33" ht="21" customHeight="1">
      <c r="A118" s="129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1"/>
    </row>
    <row r="119" spans="1:33" ht="21" customHeight="1">
      <c r="A119" s="129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1"/>
    </row>
    <row r="120" spans="1:33" ht="21" customHeight="1">
      <c r="A120" s="129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1"/>
    </row>
    <row r="121" spans="1:33" ht="21" customHeight="1">
      <c r="A121" s="129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1"/>
    </row>
    <row r="122" spans="1:33" ht="21" customHeight="1">
      <c r="A122" s="129"/>
      <c r="B122" s="130"/>
      <c r="C122" s="130"/>
      <c r="D122" s="130"/>
      <c r="E122" s="130"/>
      <c r="F122" s="130"/>
      <c r="G122" s="130"/>
      <c r="H122" s="130"/>
      <c r="I122" s="130"/>
      <c r="J122" s="261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1"/>
    </row>
    <row r="123" spans="1:33" ht="21" customHeight="1">
      <c r="A123" s="129"/>
      <c r="B123" s="130"/>
      <c r="C123" s="130"/>
      <c r="D123" s="130"/>
      <c r="E123" s="130"/>
      <c r="F123" s="130"/>
      <c r="G123" s="130"/>
      <c r="H123" s="130"/>
      <c r="I123" s="130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1"/>
    </row>
    <row r="124" spans="1:33" ht="21" customHeight="1">
      <c r="A124" s="129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261" t="s">
        <v>343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1"/>
    </row>
    <row r="125" spans="1:33" ht="21" customHeight="1">
      <c r="A125" s="129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1"/>
    </row>
    <row r="126" spans="1:33" ht="21" customHeight="1">
      <c r="A126" s="132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4"/>
    </row>
    <row r="127" spans="1:33" ht="21" customHeight="1">
      <c r="A127" s="135"/>
      <c r="B127" s="264" t="s">
        <v>102</v>
      </c>
      <c r="C127" s="192"/>
      <c r="D127" s="193"/>
      <c r="E127" s="138">
        <v>2550</v>
      </c>
      <c r="F127" s="136"/>
      <c r="G127" s="136"/>
      <c r="H127" s="262"/>
      <c r="I127" s="192"/>
      <c r="J127" s="193"/>
      <c r="K127" s="263" t="s">
        <v>103</v>
      </c>
      <c r="L127" s="193"/>
      <c r="M127" s="137"/>
      <c r="N127" s="137"/>
      <c r="O127" s="137"/>
      <c r="P127" s="137"/>
      <c r="Q127" s="137"/>
      <c r="R127" s="137"/>
      <c r="S127" s="137"/>
      <c r="T127" s="264" t="s">
        <v>102</v>
      </c>
      <c r="U127" s="192"/>
      <c r="V127" s="193"/>
      <c r="W127" s="146"/>
      <c r="X127" s="136"/>
      <c r="Y127" s="136"/>
      <c r="Z127" s="262"/>
      <c r="AA127" s="192"/>
      <c r="AB127" s="193"/>
      <c r="AC127" s="263" t="s">
        <v>103</v>
      </c>
      <c r="AD127" s="193"/>
      <c r="AE127" s="137"/>
      <c r="AF127" s="137"/>
      <c r="AG127" s="139"/>
    </row>
    <row r="128" spans="1:33" ht="21" customHeight="1">
      <c r="A128" s="135"/>
      <c r="B128" s="266" t="s">
        <v>104</v>
      </c>
      <c r="C128" s="192"/>
      <c r="D128" s="193"/>
      <c r="E128" s="140">
        <v>2406</v>
      </c>
      <c r="F128" s="136"/>
      <c r="G128" s="136"/>
      <c r="H128" s="136"/>
      <c r="I128" s="136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266" t="s">
        <v>104</v>
      </c>
      <c r="U128" s="192"/>
      <c r="V128" s="193"/>
      <c r="W128" s="147"/>
      <c r="X128" s="136"/>
      <c r="Y128" s="136"/>
      <c r="Z128" s="136"/>
      <c r="AA128" s="136"/>
      <c r="AB128" s="137"/>
      <c r="AC128" s="137"/>
      <c r="AD128" s="137"/>
      <c r="AE128" s="137"/>
      <c r="AF128" s="137"/>
      <c r="AG128" s="139"/>
    </row>
    <row r="129" spans="1:33" ht="21" customHeight="1">
      <c r="A129" s="135"/>
      <c r="B129" s="259" t="s">
        <v>105</v>
      </c>
      <c r="C129" s="192"/>
      <c r="D129" s="193"/>
      <c r="E129" s="148"/>
      <c r="F129" s="136"/>
      <c r="G129" s="136"/>
      <c r="H129" s="260" t="s">
        <v>149</v>
      </c>
      <c r="I129" s="188"/>
      <c r="J129" s="185"/>
      <c r="K129" s="260" t="s">
        <v>107</v>
      </c>
      <c r="L129" s="185"/>
      <c r="M129" s="137"/>
      <c r="N129" s="137"/>
      <c r="O129" s="137"/>
      <c r="P129" s="137"/>
      <c r="Q129" s="137"/>
      <c r="R129" s="137"/>
      <c r="S129" s="137"/>
      <c r="T129" s="259" t="s">
        <v>105</v>
      </c>
      <c r="U129" s="192"/>
      <c r="V129" s="193"/>
      <c r="W129" s="148"/>
      <c r="X129" s="136"/>
      <c r="Y129" s="136"/>
      <c r="Z129" s="257"/>
      <c r="AA129" s="188"/>
      <c r="AB129" s="185"/>
      <c r="AC129" s="260" t="s">
        <v>107</v>
      </c>
      <c r="AD129" s="185"/>
      <c r="AE129" s="137"/>
      <c r="AF129" s="137"/>
      <c r="AG129" s="139"/>
    </row>
    <row r="130" spans="1:33" ht="21" customHeight="1">
      <c r="A130" s="135"/>
      <c r="B130" s="137"/>
      <c r="C130" s="137"/>
      <c r="D130" s="137"/>
      <c r="E130" s="136"/>
      <c r="F130" s="136"/>
      <c r="G130" s="136"/>
      <c r="H130" s="136"/>
      <c r="I130" s="136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6"/>
      <c r="X130" s="136"/>
      <c r="Y130" s="136"/>
      <c r="Z130" s="136"/>
      <c r="AA130" s="136"/>
      <c r="AB130" s="137"/>
      <c r="AC130" s="137"/>
      <c r="AD130" s="137"/>
      <c r="AE130" s="137"/>
      <c r="AF130" s="137"/>
      <c r="AG130" s="139"/>
    </row>
    <row r="131" spans="1:33" ht="21" customHeight="1">
      <c r="A131" s="135"/>
      <c r="B131" s="258" t="s">
        <v>109</v>
      </c>
      <c r="C131" s="188"/>
      <c r="D131" s="185"/>
      <c r="E131" s="279">
        <v>0.29166666666666669</v>
      </c>
      <c r="F131" s="185"/>
      <c r="G131" s="256"/>
      <c r="H131" s="185"/>
      <c r="I131" s="257"/>
      <c r="J131" s="185"/>
      <c r="K131" s="256"/>
      <c r="L131" s="185"/>
      <c r="M131" s="257"/>
      <c r="N131" s="185"/>
      <c r="O131" s="137"/>
      <c r="P131" s="137"/>
      <c r="Q131" s="137"/>
      <c r="R131" s="137"/>
      <c r="S131" s="137"/>
      <c r="T131" s="258" t="s">
        <v>109</v>
      </c>
      <c r="U131" s="188"/>
      <c r="V131" s="185"/>
      <c r="W131" s="257"/>
      <c r="X131" s="185"/>
      <c r="Y131" s="256"/>
      <c r="Z131" s="185"/>
      <c r="AA131" s="257"/>
      <c r="AB131" s="185"/>
      <c r="AC131" s="256"/>
      <c r="AD131" s="185"/>
      <c r="AE131" s="257"/>
      <c r="AF131" s="185"/>
      <c r="AG131" s="139"/>
    </row>
    <row r="132" spans="1:33" ht="21" customHeight="1">
      <c r="A132" s="135"/>
      <c r="B132" s="258" t="s">
        <v>111</v>
      </c>
      <c r="C132" s="188"/>
      <c r="D132" s="185"/>
      <c r="E132" s="279" t="s">
        <v>150</v>
      </c>
      <c r="F132" s="185"/>
      <c r="G132" s="256"/>
      <c r="H132" s="185"/>
      <c r="I132" s="257"/>
      <c r="J132" s="185"/>
      <c r="K132" s="256"/>
      <c r="L132" s="185"/>
      <c r="M132" s="257"/>
      <c r="N132" s="185"/>
      <c r="O132" s="137"/>
      <c r="P132" s="137"/>
      <c r="Q132" s="137"/>
      <c r="R132" s="137"/>
      <c r="S132" s="137"/>
      <c r="T132" s="258" t="s">
        <v>111</v>
      </c>
      <c r="U132" s="188"/>
      <c r="V132" s="185"/>
      <c r="W132" s="256"/>
      <c r="X132" s="185"/>
      <c r="Y132" s="256"/>
      <c r="Z132" s="185"/>
      <c r="AA132" s="257"/>
      <c r="AB132" s="185"/>
      <c r="AC132" s="256"/>
      <c r="AD132" s="185"/>
      <c r="AE132" s="257"/>
      <c r="AF132" s="185"/>
      <c r="AG132" s="139"/>
    </row>
    <row r="133" spans="1:33" ht="21" customHeight="1">
      <c r="A133" s="135"/>
      <c r="B133" s="258" t="s">
        <v>114</v>
      </c>
      <c r="C133" s="188"/>
      <c r="D133" s="185"/>
      <c r="E133" s="279" t="s">
        <v>115</v>
      </c>
      <c r="F133" s="185"/>
      <c r="G133" s="256"/>
      <c r="H133" s="185"/>
      <c r="I133" s="257"/>
      <c r="J133" s="185"/>
      <c r="K133" s="256"/>
      <c r="L133" s="185"/>
      <c r="M133" s="257"/>
      <c r="N133" s="185"/>
      <c r="O133" s="137"/>
      <c r="P133" s="137"/>
      <c r="Q133" s="137"/>
      <c r="R133" s="137"/>
      <c r="S133" s="137"/>
      <c r="T133" s="258" t="s">
        <v>114</v>
      </c>
      <c r="U133" s="188"/>
      <c r="V133" s="185"/>
      <c r="W133" s="256"/>
      <c r="X133" s="185"/>
      <c r="Y133" s="256"/>
      <c r="Z133" s="185"/>
      <c r="AA133" s="257"/>
      <c r="AB133" s="185"/>
      <c r="AC133" s="256"/>
      <c r="AD133" s="185"/>
      <c r="AE133" s="257"/>
      <c r="AF133" s="185"/>
      <c r="AG133" s="139"/>
    </row>
    <row r="134" spans="1:33" ht="21" customHeight="1">
      <c r="A134" s="135"/>
      <c r="B134" s="258" t="s">
        <v>116</v>
      </c>
      <c r="C134" s="188"/>
      <c r="D134" s="185"/>
      <c r="E134" s="279" t="s">
        <v>118</v>
      </c>
      <c r="F134" s="185"/>
      <c r="G134" s="256"/>
      <c r="H134" s="185"/>
      <c r="I134" s="257"/>
      <c r="J134" s="185"/>
      <c r="K134" s="256"/>
      <c r="L134" s="185"/>
      <c r="M134" s="257"/>
      <c r="N134" s="185"/>
      <c r="O134" s="137"/>
      <c r="P134" s="137"/>
      <c r="Q134" s="137"/>
      <c r="R134" s="137"/>
      <c r="S134" s="137"/>
      <c r="T134" s="258" t="s">
        <v>116</v>
      </c>
      <c r="U134" s="188"/>
      <c r="V134" s="185"/>
      <c r="W134" s="256"/>
      <c r="X134" s="185"/>
      <c r="Y134" s="256"/>
      <c r="Z134" s="185"/>
      <c r="AA134" s="257"/>
      <c r="AB134" s="185"/>
      <c r="AC134" s="256"/>
      <c r="AD134" s="185"/>
      <c r="AE134" s="257"/>
      <c r="AF134" s="185"/>
      <c r="AG134" s="139"/>
    </row>
    <row r="135" spans="1:33" ht="21" customHeight="1">
      <c r="A135" s="135"/>
      <c r="B135" s="258" t="s">
        <v>119</v>
      </c>
      <c r="C135" s="188"/>
      <c r="D135" s="185"/>
      <c r="E135" s="279" t="s">
        <v>120</v>
      </c>
      <c r="F135" s="185"/>
      <c r="G135" s="256"/>
      <c r="H135" s="185"/>
      <c r="I135" s="257"/>
      <c r="J135" s="185"/>
      <c r="K135" s="256"/>
      <c r="L135" s="185"/>
      <c r="M135" s="257"/>
      <c r="N135" s="185"/>
      <c r="O135" s="137"/>
      <c r="P135" s="137"/>
      <c r="Q135" s="137"/>
      <c r="R135" s="137"/>
      <c r="S135" s="137"/>
      <c r="T135" s="258" t="s">
        <v>119</v>
      </c>
      <c r="U135" s="188"/>
      <c r="V135" s="185"/>
      <c r="W135" s="256"/>
      <c r="X135" s="185"/>
      <c r="Y135" s="256"/>
      <c r="Z135" s="185"/>
      <c r="AA135" s="257"/>
      <c r="AB135" s="185"/>
      <c r="AC135" s="256"/>
      <c r="AD135" s="185"/>
      <c r="AE135" s="257"/>
      <c r="AF135" s="185"/>
      <c r="AG135" s="139"/>
    </row>
    <row r="136" spans="1:33" ht="21" customHeight="1">
      <c r="A136" s="135"/>
      <c r="B136" s="278" t="s">
        <v>121</v>
      </c>
      <c r="C136" s="188"/>
      <c r="D136" s="185"/>
      <c r="E136" s="279">
        <v>1500</v>
      </c>
      <c r="F136" s="185"/>
      <c r="G136" s="256"/>
      <c r="H136" s="185"/>
      <c r="I136" s="257"/>
      <c r="J136" s="185"/>
      <c r="K136" s="256"/>
      <c r="L136" s="185"/>
      <c r="M136" s="257"/>
      <c r="N136" s="185"/>
      <c r="O136" s="137"/>
      <c r="P136" s="137"/>
      <c r="Q136" s="137"/>
      <c r="R136" s="137"/>
      <c r="S136" s="137"/>
      <c r="T136" s="278" t="s">
        <v>121</v>
      </c>
      <c r="U136" s="188"/>
      <c r="V136" s="185"/>
      <c r="W136" s="256"/>
      <c r="X136" s="185"/>
      <c r="Y136" s="256"/>
      <c r="Z136" s="185"/>
      <c r="AA136" s="257"/>
      <c r="AB136" s="185"/>
      <c r="AC136" s="256"/>
      <c r="AD136" s="185"/>
      <c r="AE136" s="257"/>
      <c r="AF136" s="185"/>
      <c r="AG136" s="139"/>
    </row>
    <row r="137" spans="1:33" ht="21" customHeight="1">
      <c r="A137" s="135"/>
      <c r="B137" s="278" t="s">
        <v>122</v>
      </c>
      <c r="C137" s="188"/>
      <c r="D137" s="185"/>
      <c r="E137" s="280">
        <v>45736</v>
      </c>
      <c r="F137" s="185"/>
      <c r="G137" s="256"/>
      <c r="H137" s="185"/>
      <c r="I137" s="257"/>
      <c r="J137" s="185"/>
      <c r="K137" s="256"/>
      <c r="L137" s="185"/>
      <c r="M137" s="257"/>
      <c r="N137" s="185"/>
      <c r="O137" s="137"/>
      <c r="P137" s="137"/>
      <c r="Q137" s="137"/>
      <c r="R137" s="137"/>
      <c r="S137" s="137"/>
      <c r="T137" s="278" t="s">
        <v>122</v>
      </c>
      <c r="U137" s="188"/>
      <c r="V137" s="185"/>
      <c r="W137" s="256"/>
      <c r="X137" s="185"/>
      <c r="Y137" s="256"/>
      <c r="Z137" s="185"/>
      <c r="AA137" s="257"/>
      <c r="AB137" s="185"/>
      <c r="AC137" s="256"/>
      <c r="AD137" s="185"/>
      <c r="AE137" s="257"/>
      <c r="AF137" s="185"/>
      <c r="AG137" s="139"/>
    </row>
    <row r="138" spans="1:33" ht="21" customHeight="1">
      <c r="A138" s="135"/>
      <c r="B138" s="278" t="s">
        <v>123</v>
      </c>
      <c r="C138" s="188"/>
      <c r="D138" s="185"/>
      <c r="E138" s="279">
        <v>57</v>
      </c>
      <c r="F138" s="185"/>
      <c r="G138" s="256"/>
      <c r="H138" s="185"/>
      <c r="I138" s="257"/>
      <c r="J138" s="185"/>
      <c r="K138" s="256"/>
      <c r="L138" s="185"/>
      <c r="M138" s="257"/>
      <c r="N138" s="185"/>
      <c r="O138" s="137"/>
      <c r="P138" s="137"/>
      <c r="Q138" s="137"/>
      <c r="R138" s="137"/>
      <c r="S138" s="137"/>
      <c r="T138" s="278" t="s">
        <v>123</v>
      </c>
      <c r="U138" s="188"/>
      <c r="V138" s="185"/>
      <c r="W138" s="256"/>
      <c r="X138" s="185"/>
      <c r="Y138" s="256"/>
      <c r="Z138" s="185"/>
      <c r="AA138" s="257"/>
      <c r="AB138" s="185"/>
      <c r="AC138" s="256"/>
      <c r="AD138" s="185"/>
      <c r="AE138" s="257"/>
      <c r="AF138" s="185"/>
      <c r="AG138" s="139"/>
    </row>
    <row r="139" spans="1:33" ht="21" customHeight="1">
      <c r="A139" s="135"/>
      <c r="B139" s="278" t="s">
        <v>116</v>
      </c>
      <c r="C139" s="188"/>
      <c r="D139" s="185"/>
      <c r="E139" s="279" t="s">
        <v>151</v>
      </c>
      <c r="F139" s="185"/>
      <c r="G139" s="256"/>
      <c r="H139" s="185"/>
      <c r="I139" s="257"/>
      <c r="J139" s="185"/>
      <c r="K139" s="256"/>
      <c r="L139" s="185"/>
      <c r="M139" s="257"/>
      <c r="N139" s="185"/>
      <c r="O139" s="137"/>
      <c r="P139" s="137"/>
      <c r="Q139" s="137"/>
      <c r="R139" s="137"/>
      <c r="S139" s="137"/>
      <c r="T139" s="278" t="s">
        <v>116</v>
      </c>
      <c r="U139" s="188"/>
      <c r="V139" s="185"/>
      <c r="W139" s="256"/>
      <c r="X139" s="185"/>
      <c r="Y139" s="256"/>
      <c r="Z139" s="185"/>
      <c r="AA139" s="257"/>
      <c r="AB139" s="185"/>
      <c r="AC139" s="256"/>
      <c r="AD139" s="185"/>
      <c r="AE139" s="257"/>
      <c r="AF139" s="185"/>
      <c r="AG139" s="139"/>
    </row>
    <row r="140" spans="1:33" ht="21" customHeight="1">
      <c r="A140" s="135"/>
      <c r="B140" s="278" t="s">
        <v>126</v>
      </c>
      <c r="C140" s="188"/>
      <c r="D140" s="185"/>
      <c r="E140" s="279" t="s">
        <v>152</v>
      </c>
      <c r="F140" s="185"/>
      <c r="G140" s="256"/>
      <c r="H140" s="185"/>
      <c r="I140" s="257"/>
      <c r="J140" s="185"/>
      <c r="K140" s="256"/>
      <c r="L140" s="185"/>
      <c r="M140" s="257"/>
      <c r="N140" s="185"/>
      <c r="O140" s="137"/>
      <c r="P140" s="137"/>
      <c r="Q140" s="137"/>
      <c r="R140" s="137"/>
      <c r="S140" s="137"/>
      <c r="T140" s="278" t="s">
        <v>126</v>
      </c>
      <c r="U140" s="188"/>
      <c r="V140" s="185"/>
      <c r="W140" s="256"/>
      <c r="X140" s="185"/>
      <c r="Y140" s="256"/>
      <c r="Z140" s="185"/>
      <c r="AA140" s="257"/>
      <c r="AB140" s="185"/>
      <c r="AC140" s="256"/>
      <c r="AD140" s="185"/>
      <c r="AE140" s="257"/>
      <c r="AF140" s="185"/>
      <c r="AG140" s="139"/>
    </row>
    <row r="141" spans="1:33" ht="21" customHeight="1">
      <c r="A141" s="135"/>
      <c r="B141" s="278" t="s">
        <v>109</v>
      </c>
      <c r="C141" s="188"/>
      <c r="D141" s="185"/>
      <c r="E141" s="279">
        <v>2406</v>
      </c>
      <c r="F141" s="185"/>
      <c r="G141" s="256"/>
      <c r="H141" s="185"/>
      <c r="I141" s="257"/>
      <c r="J141" s="185"/>
      <c r="K141" s="256"/>
      <c r="L141" s="185"/>
      <c r="M141" s="257"/>
      <c r="N141" s="185"/>
      <c r="O141" s="137"/>
      <c r="P141" s="137"/>
      <c r="Q141" s="137"/>
      <c r="R141" s="137"/>
      <c r="S141" s="137"/>
      <c r="T141" s="278" t="s">
        <v>109</v>
      </c>
      <c r="U141" s="188"/>
      <c r="V141" s="185"/>
      <c r="W141" s="256"/>
      <c r="X141" s="185"/>
      <c r="Y141" s="256"/>
      <c r="Z141" s="185"/>
      <c r="AA141" s="257"/>
      <c r="AB141" s="185"/>
      <c r="AC141" s="256"/>
      <c r="AD141" s="185"/>
      <c r="AE141" s="257"/>
      <c r="AF141" s="185"/>
      <c r="AG141" s="139"/>
    </row>
    <row r="142" spans="1:33" ht="21" customHeight="1">
      <c r="A142" s="135"/>
      <c r="B142" s="278" t="s">
        <v>130</v>
      </c>
      <c r="C142" s="188"/>
      <c r="D142" s="185"/>
      <c r="E142" s="279">
        <v>230</v>
      </c>
      <c r="F142" s="185"/>
      <c r="G142" s="256"/>
      <c r="H142" s="185"/>
      <c r="I142" s="257"/>
      <c r="J142" s="185"/>
      <c r="K142" s="256"/>
      <c r="L142" s="185"/>
      <c r="M142" s="257"/>
      <c r="N142" s="185"/>
      <c r="O142" s="137"/>
      <c r="P142" s="137"/>
      <c r="Q142" s="137"/>
      <c r="R142" s="137"/>
      <c r="S142" s="137"/>
      <c r="T142" s="278" t="s">
        <v>130</v>
      </c>
      <c r="U142" s="188"/>
      <c r="V142" s="185"/>
      <c r="W142" s="256"/>
      <c r="X142" s="185"/>
      <c r="Y142" s="256"/>
      <c r="Z142" s="185"/>
      <c r="AA142" s="257"/>
      <c r="AB142" s="185"/>
      <c r="AC142" s="256"/>
      <c r="AD142" s="185"/>
      <c r="AE142" s="257"/>
      <c r="AF142" s="185"/>
      <c r="AG142" s="139"/>
    </row>
    <row r="143" spans="1:33" ht="21" customHeight="1">
      <c r="A143" s="135"/>
      <c r="B143" s="278" t="s">
        <v>131</v>
      </c>
      <c r="C143" s="188"/>
      <c r="D143" s="185"/>
      <c r="E143" s="279">
        <v>50</v>
      </c>
      <c r="F143" s="185"/>
      <c r="G143" s="256"/>
      <c r="H143" s="185"/>
      <c r="I143" s="257"/>
      <c r="J143" s="185"/>
      <c r="K143" s="256"/>
      <c r="L143" s="185"/>
      <c r="M143" s="257"/>
      <c r="N143" s="185"/>
      <c r="O143" s="137"/>
      <c r="P143" s="137"/>
      <c r="Q143" s="137"/>
      <c r="R143" s="137"/>
      <c r="S143" s="137"/>
      <c r="T143" s="278" t="s">
        <v>131</v>
      </c>
      <c r="U143" s="188"/>
      <c r="V143" s="185"/>
      <c r="W143" s="256"/>
      <c r="X143" s="185"/>
      <c r="Y143" s="256"/>
      <c r="Z143" s="185"/>
      <c r="AA143" s="257"/>
      <c r="AB143" s="185"/>
      <c r="AC143" s="256"/>
      <c r="AD143" s="185"/>
      <c r="AE143" s="257"/>
      <c r="AF143" s="185"/>
      <c r="AG143" s="139"/>
    </row>
    <row r="144" spans="1:33" ht="21" customHeight="1">
      <c r="A144" s="135"/>
      <c r="B144" s="276" t="s">
        <v>132</v>
      </c>
      <c r="C144" s="188"/>
      <c r="D144" s="185"/>
      <c r="E144" s="256"/>
      <c r="F144" s="185"/>
      <c r="G144" s="256"/>
      <c r="H144" s="185"/>
      <c r="I144" s="257"/>
      <c r="J144" s="185"/>
      <c r="K144" s="256"/>
      <c r="L144" s="185"/>
      <c r="M144" s="257"/>
      <c r="N144" s="185"/>
      <c r="O144" s="137"/>
      <c r="P144" s="137"/>
      <c r="Q144" s="137"/>
      <c r="R144" s="137"/>
      <c r="S144" s="137"/>
      <c r="T144" s="276" t="s">
        <v>132</v>
      </c>
      <c r="U144" s="188"/>
      <c r="V144" s="185"/>
      <c r="W144" s="256"/>
      <c r="X144" s="185"/>
      <c r="Y144" s="256"/>
      <c r="Z144" s="185"/>
      <c r="AA144" s="257"/>
      <c r="AB144" s="185"/>
      <c r="AC144" s="256"/>
      <c r="AD144" s="185"/>
      <c r="AE144" s="257"/>
      <c r="AF144" s="185"/>
      <c r="AG144" s="139"/>
    </row>
    <row r="145" spans="1:33" ht="21" customHeight="1">
      <c r="A145" s="135"/>
      <c r="B145" s="276" t="s">
        <v>133</v>
      </c>
      <c r="C145" s="188"/>
      <c r="D145" s="185"/>
      <c r="E145" s="256"/>
      <c r="F145" s="185"/>
      <c r="G145" s="256"/>
      <c r="H145" s="185"/>
      <c r="I145" s="257"/>
      <c r="J145" s="185"/>
      <c r="K145" s="256"/>
      <c r="L145" s="185"/>
      <c r="M145" s="257"/>
      <c r="N145" s="185"/>
      <c r="O145" s="137"/>
      <c r="P145" s="137"/>
      <c r="Q145" s="137"/>
      <c r="R145" s="137"/>
      <c r="S145" s="137"/>
      <c r="T145" s="276" t="s">
        <v>133</v>
      </c>
      <c r="U145" s="188"/>
      <c r="V145" s="185"/>
      <c r="W145" s="256"/>
      <c r="X145" s="185"/>
      <c r="Y145" s="256"/>
      <c r="Z145" s="185"/>
      <c r="AA145" s="257"/>
      <c r="AB145" s="185"/>
      <c r="AC145" s="256"/>
      <c r="AD145" s="185"/>
      <c r="AE145" s="257"/>
      <c r="AF145" s="185"/>
      <c r="AG145" s="139"/>
    </row>
    <row r="146" spans="1:33" ht="21" customHeight="1">
      <c r="A146" s="135"/>
      <c r="B146" s="276" t="s">
        <v>134</v>
      </c>
      <c r="C146" s="188"/>
      <c r="D146" s="185"/>
      <c r="E146" s="256"/>
      <c r="F146" s="185"/>
      <c r="G146" s="256"/>
      <c r="H146" s="185"/>
      <c r="I146" s="257"/>
      <c r="J146" s="185"/>
      <c r="K146" s="256"/>
      <c r="L146" s="185"/>
      <c r="M146" s="257"/>
      <c r="N146" s="185"/>
      <c r="O146" s="137"/>
      <c r="P146" s="137"/>
      <c r="Q146" s="137"/>
      <c r="R146" s="137"/>
      <c r="S146" s="137"/>
      <c r="T146" s="276" t="s">
        <v>134</v>
      </c>
      <c r="U146" s="188"/>
      <c r="V146" s="185"/>
      <c r="W146" s="256"/>
      <c r="X146" s="185"/>
      <c r="Y146" s="256"/>
      <c r="Z146" s="185"/>
      <c r="AA146" s="257"/>
      <c r="AB146" s="185"/>
      <c r="AC146" s="256"/>
      <c r="AD146" s="185"/>
      <c r="AE146" s="257"/>
      <c r="AF146" s="185"/>
      <c r="AG146" s="139"/>
    </row>
    <row r="147" spans="1:33" ht="21" customHeight="1">
      <c r="A147" s="135"/>
      <c r="B147" s="276" t="s">
        <v>135</v>
      </c>
      <c r="C147" s="188"/>
      <c r="D147" s="185"/>
      <c r="E147" s="256"/>
      <c r="F147" s="185"/>
      <c r="G147" s="256"/>
      <c r="H147" s="185"/>
      <c r="I147" s="257"/>
      <c r="J147" s="185"/>
      <c r="K147" s="256"/>
      <c r="L147" s="185"/>
      <c r="M147" s="257"/>
      <c r="N147" s="185"/>
      <c r="O147" s="137"/>
      <c r="P147" s="137"/>
      <c r="Q147" s="137"/>
      <c r="R147" s="137"/>
      <c r="S147" s="137"/>
      <c r="T147" s="276" t="s">
        <v>135</v>
      </c>
      <c r="U147" s="188"/>
      <c r="V147" s="185"/>
      <c r="W147" s="256"/>
      <c r="X147" s="185"/>
      <c r="Y147" s="256"/>
      <c r="Z147" s="185"/>
      <c r="AA147" s="257"/>
      <c r="AB147" s="185"/>
      <c r="AC147" s="256"/>
      <c r="AD147" s="185"/>
      <c r="AE147" s="257"/>
      <c r="AF147" s="185"/>
      <c r="AG147" s="139"/>
    </row>
    <row r="148" spans="1:33" ht="21" customHeight="1">
      <c r="A148" s="135"/>
      <c r="B148" s="276" t="s">
        <v>136</v>
      </c>
      <c r="C148" s="188"/>
      <c r="D148" s="185"/>
      <c r="E148" s="256"/>
      <c r="F148" s="185"/>
      <c r="G148" s="256"/>
      <c r="H148" s="185"/>
      <c r="I148" s="257"/>
      <c r="J148" s="185"/>
      <c r="K148" s="256"/>
      <c r="L148" s="185"/>
      <c r="M148" s="257"/>
      <c r="N148" s="185"/>
      <c r="O148" s="137"/>
      <c r="P148" s="137"/>
      <c r="Q148" s="137"/>
      <c r="R148" s="137"/>
      <c r="S148" s="137"/>
      <c r="T148" s="276" t="s">
        <v>136</v>
      </c>
      <c r="U148" s="188"/>
      <c r="V148" s="185"/>
      <c r="W148" s="257"/>
      <c r="X148" s="185"/>
      <c r="Y148" s="256"/>
      <c r="Z148" s="185"/>
      <c r="AA148" s="257"/>
      <c r="AB148" s="185"/>
      <c r="AC148" s="256"/>
      <c r="AD148" s="185"/>
      <c r="AE148" s="257"/>
      <c r="AF148" s="185"/>
      <c r="AG148" s="139"/>
    </row>
    <row r="149" spans="1:33" ht="21" customHeight="1">
      <c r="A149" s="135"/>
      <c r="B149" s="276" t="s">
        <v>137</v>
      </c>
      <c r="C149" s="188"/>
      <c r="D149" s="185"/>
      <c r="E149" s="256"/>
      <c r="F149" s="185"/>
      <c r="G149" s="256"/>
      <c r="H149" s="185"/>
      <c r="I149" s="257"/>
      <c r="J149" s="185"/>
      <c r="K149" s="256"/>
      <c r="L149" s="185"/>
      <c r="M149" s="257"/>
      <c r="N149" s="185"/>
      <c r="O149" s="137"/>
      <c r="P149" s="137"/>
      <c r="Q149" s="137"/>
      <c r="R149" s="137"/>
      <c r="S149" s="137"/>
      <c r="T149" s="276" t="s">
        <v>137</v>
      </c>
      <c r="U149" s="188"/>
      <c r="V149" s="185"/>
      <c r="W149" s="256"/>
      <c r="X149" s="185"/>
      <c r="Y149" s="256"/>
      <c r="Z149" s="185"/>
      <c r="AA149" s="257"/>
      <c r="AB149" s="185"/>
      <c r="AC149" s="256"/>
      <c r="AD149" s="185"/>
      <c r="AE149" s="257"/>
      <c r="AF149" s="185"/>
      <c r="AG149" s="139"/>
    </row>
    <row r="150" spans="1:33" ht="21" customHeight="1">
      <c r="A150" s="135"/>
      <c r="B150" s="276" t="s">
        <v>138</v>
      </c>
      <c r="C150" s="188"/>
      <c r="D150" s="185"/>
      <c r="E150" s="256"/>
      <c r="F150" s="185"/>
      <c r="G150" s="256"/>
      <c r="H150" s="185"/>
      <c r="I150" s="257"/>
      <c r="J150" s="185"/>
      <c r="K150" s="256"/>
      <c r="L150" s="185"/>
      <c r="M150" s="257"/>
      <c r="N150" s="185"/>
      <c r="O150" s="137"/>
      <c r="P150" s="137"/>
      <c r="Q150" s="137"/>
      <c r="R150" s="137"/>
      <c r="S150" s="137"/>
      <c r="T150" s="276" t="s">
        <v>138</v>
      </c>
      <c r="U150" s="188"/>
      <c r="V150" s="185"/>
      <c r="W150" s="256"/>
      <c r="X150" s="185"/>
      <c r="Y150" s="256"/>
      <c r="Z150" s="185"/>
      <c r="AA150" s="257"/>
      <c r="AB150" s="185"/>
      <c r="AC150" s="256"/>
      <c r="AD150" s="185"/>
      <c r="AE150" s="257"/>
      <c r="AF150" s="185"/>
      <c r="AG150" s="139"/>
    </row>
    <row r="151" spans="1:33" ht="21" customHeight="1">
      <c r="A151" s="135"/>
      <c r="B151" s="276" t="s">
        <v>139</v>
      </c>
      <c r="C151" s="188"/>
      <c r="D151" s="185"/>
      <c r="E151" s="256"/>
      <c r="F151" s="185"/>
      <c r="G151" s="256"/>
      <c r="H151" s="185"/>
      <c r="I151" s="257"/>
      <c r="J151" s="185"/>
      <c r="K151" s="256"/>
      <c r="L151" s="185"/>
      <c r="M151" s="257"/>
      <c r="N151" s="185"/>
      <c r="O151" s="137"/>
      <c r="P151" s="137"/>
      <c r="Q151" s="137"/>
      <c r="R151" s="137"/>
      <c r="S151" s="137"/>
      <c r="T151" s="276" t="s">
        <v>139</v>
      </c>
      <c r="U151" s="188"/>
      <c r="V151" s="185"/>
      <c r="W151" s="256"/>
      <c r="X151" s="185"/>
      <c r="Y151" s="256"/>
      <c r="Z151" s="185"/>
      <c r="AA151" s="257"/>
      <c r="AB151" s="185"/>
      <c r="AC151" s="256"/>
      <c r="AD151" s="185"/>
      <c r="AE151" s="257"/>
      <c r="AF151" s="185"/>
      <c r="AG151" s="139"/>
    </row>
    <row r="152" spans="1:33" ht="21" customHeight="1">
      <c r="A152" s="135"/>
      <c r="B152" s="276" t="s">
        <v>141</v>
      </c>
      <c r="C152" s="188"/>
      <c r="D152" s="185"/>
      <c r="E152" s="256"/>
      <c r="F152" s="185"/>
      <c r="G152" s="256"/>
      <c r="H152" s="185"/>
      <c r="I152" s="257"/>
      <c r="J152" s="185"/>
      <c r="K152" s="256"/>
      <c r="L152" s="185"/>
      <c r="M152" s="257"/>
      <c r="N152" s="185"/>
      <c r="O152" s="137"/>
      <c r="P152" s="137"/>
      <c r="Q152" s="137"/>
      <c r="R152" s="137"/>
      <c r="S152" s="137"/>
      <c r="T152" s="276" t="s">
        <v>141</v>
      </c>
      <c r="U152" s="188"/>
      <c r="V152" s="185"/>
      <c r="W152" s="256"/>
      <c r="X152" s="185"/>
      <c r="Y152" s="256"/>
      <c r="Z152" s="185"/>
      <c r="AA152" s="257"/>
      <c r="AB152" s="185"/>
      <c r="AC152" s="256"/>
      <c r="AD152" s="185"/>
      <c r="AE152" s="257"/>
      <c r="AF152" s="185"/>
      <c r="AG152" s="139"/>
    </row>
    <row r="153" spans="1:33" ht="21" customHeight="1">
      <c r="A153" s="135"/>
      <c r="B153" s="277" t="s">
        <v>142</v>
      </c>
      <c r="C153" s="188"/>
      <c r="D153" s="185"/>
      <c r="E153" s="280">
        <v>45848</v>
      </c>
      <c r="F153" s="185"/>
      <c r="G153" s="256"/>
      <c r="H153" s="185"/>
      <c r="I153" s="257"/>
      <c r="J153" s="185"/>
      <c r="K153" s="256"/>
      <c r="L153" s="185"/>
      <c r="M153" s="257"/>
      <c r="N153" s="185"/>
      <c r="O153" s="137"/>
      <c r="P153" s="137"/>
      <c r="Q153" s="137"/>
      <c r="R153" s="137"/>
      <c r="S153" s="137"/>
      <c r="T153" s="277" t="s">
        <v>142</v>
      </c>
      <c r="U153" s="188"/>
      <c r="V153" s="185"/>
      <c r="W153" s="256"/>
      <c r="X153" s="185"/>
      <c r="Y153" s="256"/>
      <c r="Z153" s="185"/>
      <c r="AA153" s="257"/>
      <c r="AB153" s="185"/>
      <c r="AC153" s="256"/>
      <c r="AD153" s="185"/>
      <c r="AE153" s="257"/>
      <c r="AF153" s="185"/>
      <c r="AG153" s="139"/>
    </row>
    <row r="154" spans="1:33" ht="21" customHeight="1">
      <c r="A154" s="135"/>
      <c r="B154" s="275" t="s">
        <v>143</v>
      </c>
      <c r="C154" s="188"/>
      <c r="D154" s="185"/>
      <c r="E154" s="274"/>
      <c r="F154" s="185"/>
      <c r="G154" s="256"/>
      <c r="H154" s="185"/>
      <c r="I154" s="257"/>
      <c r="J154" s="185"/>
      <c r="K154" s="256"/>
      <c r="L154" s="185"/>
      <c r="M154" s="257"/>
      <c r="N154" s="185"/>
      <c r="O154" s="137"/>
      <c r="P154" s="137"/>
      <c r="Q154" s="137"/>
      <c r="R154" s="137"/>
      <c r="S154" s="137"/>
      <c r="T154" s="275" t="s">
        <v>143</v>
      </c>
      <c r="U154" s="188"/>
      <c r="V154" s="185"/>
      <c r="W154" s="274"/>
      <c r="X154" s="185"/>
      <c r="Y154" s="256"/>
      <c r="Z154" s="185"/>
      <c r="AA154" s="257"/>
      <c r="AB154" s="185"/>
      <c r="AC154" s="256"/>
      <c r="AD154" s="185"/>
      <c r="AE154" s="257"/>
      <c r="AF154" s="185"/>
      <c r="AG154" s="139"/>
    </row>
    <row r="155" spans="1:33" ht="21" customHeight="1">
      <c r="A155" s="135"/>
      <c r="B155" s="272" t="s">
        <v>144</v>
      </c>
      <c r="C155" s="188"/>
      <c r="D155" s="185"/>
      <c r="E155" s="273"/>
      <c r="F155" s="185"/>
      <c r="G155" s="256"/>
      <c r="H155" s="185"/>
      <c r="I155" s="257"/>
      <c r="J155" s="185"/>
      <c r="K155" s="256"/>
      <c r="L155" s="185"/>
      <c r="M155" s="257"/>
      <c r="N155" s="185"/>
      <c r="O155" s="137"/>
      <c r="P155" s="137"/>
      <c r="Q155" s="137"/>
      <c r="R155" s="137"/>
      <c r="S155" s="137"/>
      <c r="T155" s="272" t="s">
        <v>144</v>
      </c>
      <c r="U155" s="188"/>
      <c r="V155" s="185"/>
      <c r="W155" s="273"/>
      <c r="X155" s="185"/>
      <c r="Y155" s="256"/>
      <c r="Z155" s="185"/>
      <c r="AA155" s="257"/>
      <c r="AB155" s="185"/>
      <c r="AC155" s="256"/>
      <c r="AD155" s="185"/>
      <c r="AE155" s="257"/>
      <c r="AF155" s="185"/>
      <c r="AG155" s="139"/>
    </row>
    <row r="156" spans="1:33" ht="21" customHeight="1">
      <c r="A156" s="135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9"/>
    </row>
    <row r="157" spans="1:33" ht="21" customHeight="1">
      <c r="A157" s="135"/>
      <c r="B157" s="267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37"/>
      <c r="P157" s="137"/>
      <c r="Q157" s="137"/>
      <c r="R157" s="137"/>
      <c r="S157" s="137"/>
      <c r="T157" s="267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39"/>
    </row>
    <row r="158" spans="1:33" ht="21" customHeight="1">
      <c r="A158" s="135"/>
      <c r="B158" s="268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37"/>
      <c r="P158" s="137"/>
      <c r="Q158" s="137"/>
      <c r="R158" s="137"/>
      <c r="S158" s="137"/>
      <c r="T158" s="268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39"/>
    </row>
    <row r="159" spans="1:33" ht="21" customHeight="1">
      <c r="A159" s="135"/>
      <c r="B159" s="268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37"/>
      <c r="P159" s="137"/>
      <c r="Q159" s="137"/>
      <c r="R159" s="137"/>
      <c r="S159" s="137"/>
      <c r="T159" s="268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39"/>
    </row>
    <row r="160" spans="1:33" ht="21" customHeight="1">
      <c r="A160" s="135"/>
      <c r="B160" s="269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37"/>
      <c r="P160" s="137"/>
      <c r="Q160" s="137"/>
      <c r="R160" s="137"/>
      <c r="S160" s="137"/>
      <c r="T160" s="269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39"/>
    </row>
    <row r="161" spans="1:33" ht="21" customHeight="1">
      <c r="A161" s="135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7"/>
      <c r="P161" s="137"/>
      <c r="Q161" s="137"/>
      <c r="R161" s="137"/>
      <c r="S161" s="137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9"/>
    </row>
    <row r="162" spans="1:33" ht="21" customHeight="1">
      <c r="A162" s="135"/>
      <c r="B162" s="270" t="s">
        <v>145</v>
      </c>
      <c r="C162" s="218"/>
      <c r="D162" s="136"/>
      <c r="E162" s="270" t="s">
        <v>146</v>
      </c>
      <c r="F162" s="218"/>
      <c r="G162" s="136"/>
      <c r="H162" s="270" t="s">
        <v>147</v>
      </c>
      <c r="I162" s="218"/>
      <c r="J162" s="271"/>
      <c r="K162" s="219"/>
      <c r="L162" s="219"/>
      <c r="M162" s="270" t="s">
        <v>148</v>
      </c>
      <c r="N162" s="218"/>
      <c r="O162" s="137"/>
      <c r="P162" s="137"/>
      <c r="Q162" s="137"/>
      <c r="R162" s="137"/>
      <c r="S162" s="137"/>
      <c r="T162" s="270" t="s">
        <v>145</v>
      </c>
      <c r="U162" s="218"/>
      <c r="V162" s="136"/>
      <c r="W162" s="270" t="s">
        <v>146</v>
      </c>
      <c r="X162" s="218"/>
      <c r="Y162" s="136"/>
      <c r="Z162" s="270" t="s">
        <v>147</v>
      </c>
      <c r="AA162" s="218"/>
      <c r="AB162" s="271"/>
      <c r="AC162" s="219"/>
      <c r="AD162" s="219"/>
      <c r="AE162" s="270" t="s">
        <v>148</v>
      </c>
      <c r="AF162" s="218"/>
      <c r="AG162" s="139"/>
    </row>
    <row r="163" spans="1:33" ht="21" customHeight="1">
      <c r="A163" s="135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7"/>
      <c r="P163" s="137"/>
      <c r="Q163" s="137"/>
      <c r="R163" s="137"/>
      <c r="S163" s="137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/>
    </row>
    <row r="164" spans="1:33" ht="21" customHeight="1">
      <c r="A164" s="135"/>
      <c r="B164" s="265"/>
      <c r="C164" s="205"/>
      <c r="D164" s="136"/>
      <c r="E164" s="265"/>
      <c r="F164" s="205"/>
      <c r="G164" s="136"/>
      <c r="H164" s="265"/>
      <c r="I164" s="205"/>
      <c r="J164" s="265"/>
      <c r="K164" s="207"/>
      <c r="L164" s="207"/>
      <c r="M164" s="207"/>
      <c r="N164" s="205"/>
      <c r="O164" s="137"/>
      <c r="P164" s="137"/>
      <c r="Q164" s="137"/>
      <c r="R164" s="137"/>
      <c r="S164" s="137"/>
      <c r="T164" s="265"/>
      <c r="U164" s="205"/>
      <c r="V164" s="136"/>
      <c r="W164" s="265"/>
      <c r="X164" s="205"/>
      <c r="Y164" s="136"/>
      <c r="Z164" s="265"/>
      <c r="AA164" s="205"/>
      <c r="AB164" s="265"/>
      <c r="AC164" s="207"/>
      <c r="AD164" s="207"/>
      <c r="AE164" s="207"/>
      <c r="AF164" s="205"/>
      <c r="AG164" s="139"/>
    </row>
    <row r="165" spans="1:33" ht="21" customHeight="1">
      <c r="A165" s="135"/>
      <c r="B165" s="265"/>
      <c r="C165" s="205"/>
      <c r="D165" s="136"/>
      <c r="E165" s="265"/>
      <c r="F165" s="205"/>
      <c r="G165" s="136"/>
      <c r="H165" s="265"/>
      <c r="I165" s="205"/>
      <c r="J165" s="265"/>
      <c r="K165" s="207"/>
      <c r="L165" s="207"/>
      <c r="M165" s="207"/>
      <c r="N165" s="205"/>
      <c r="O165" s="137"/>
      <c r="P165" s="137"/>
      <c r="Q165" s="137"/>
      <c r="R165" s="137"/>
      <c r="S165" s="137"/>
      <c r="T165" s="265"/>
      <c r="U165" s="205"/>
      <c r="V165" s="136"/>
      <c r="W165" s="265"/>
      <c r="X165" s="205"/>
      <c r="Y165" s="136"/>
      <c r="Z165" s="265"/>
      <c r="AA165" s="205"/>
      <c r="AB165" s="265"/>
      <c r="AC165" s="207"/>
      <c r="AD165" s="207"/>
      <c r="AE165" s="207"/>
      <c r="AF165" s="205"/>
      <c r="AG165" s="139"/>
    </row>
    <row r="166" spans="1:33" ht="21" customHeight="1">
      <c r="A166" s="141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7"/>
      <c r="AF166" s="137"/>
      <c r="AG166" s="139"/>
    </row>
    <row r="167" spans="1:33" ht="21" customHeight="1">
      <c r="A167" s="142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4"/>
      <c r="AF167" s="144"/>
      <c r="AG167" s="145"/>
    </row>
    <row r="168" spans="1:33" ht="21" customHeight="1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7"/>
      <c r="AE168" s="137"/>
      <c r="AF168" s="137"/>
      <c r="AG168" s="137"/>
    </row>
    <row r="169" spans="1:33" ht="21" customHeight="1">
      <c r="A169" s="149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  <c r="AC169" s="150"/>
      <c r="AD169" s="150"/>
      <c r="AE169" s="150"/>
      <c r="AF169" s="150"/>
      <c r="AG169" s="151"/>
    </row>
    <row r="170" spans="1:33" ht="21" customHeight="1">
      <c r="A170" s="152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  <c r="AD170" s="153"/>
      <c r="AE170" s="153"/>
      <c r="AF170" s="153"/>
      <c r="AG170" s="154"/>
    </row>
    <row r="171" spans="1:33" ht="21" customHeight="1">
      <c r="A171" s="152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4"/>
    </row>
    <row r="172" spans="1:33" ht="21" customHeight="1">
      <c r="A172" s="152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4"/>
    </row>
    <row r="173" spans="1:33" ht="21" customHeight="1">
      <c r="A173" s="152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4"/>
    </row>
    <row r="174" spans="1:33" ht="21" customHeight="1">
      <c r="A174" s="152"/>
      <c r="B174" s="153"/>
      <c r="C174" s="153"/>
      <c r="D174" s="153"/>
      <c r="E174" s="153"/>
      <c r="F174" s="153"/>
      <c r="G174" s="153"/>
      <c r="H174" s="153"/>
      <c r="I174" s="153"/>
      <c r="J174" s="261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4"/>
    </row>
    <row r="175" spans="1:33" ht="21" customHeight="1">
      <c r="A175" s="152"/>
      <c r="B175" s="153"/>
      <c r="C175" s="153"/>
      <c r="D175" s="153"/>
      <c r="E175" s="153"/>
      <c r="F175" s="153"/>
      <c r="G175" s="153"/>
      <c r="H175" s="153"/>
      <c r="I175" s="153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4"/>
    </row>
    <row r="176" spans="1:33" ht="21" customHeight="1">
      <c r="A176" s="152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261" t="s">
        <v>344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4"/>
    </row>
    <row r="177" spans="1:33" ht="21" customHeight="1">
      <c r="A177" s="152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4"/>
    </row>
    <row r="178" spans="1:33" ht="21" customHeight="1">
      <c r="A178" s="155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7"/>
    </row>
    <row r="179" spans="1:33" ht="21" customHeight="1">
      <c r="A179" s="135"/>
      <c r="B179" s="264" t="s">
        <v>102</v>
      </c>
      <c r="C179" s="192"/>
      <c r="D179" s="193"/>
      <c r="E179" s="146"/>
      <c r="F179" s="136"/>
      <c r="G179" s="136"/>
      <c r="H179" s="262"/>
      <c r="I179" s="192"/>
      <c r="J179" s="193"/>
      <c r="K179" s="263" t="s">
        <v>103</v>
      </c>
      <c r="L179" s="193"/>
      <c r="M179" s="137"/>
      <c r="N179" s="137"/>
      <c r="O179" s="137"/>
      <c r="P179" s="137"/>
      <c r="Q179" s="137"/>
      <c r="R179" s="137"/>
      <c r="S179" s="137"/>
      <c r="T179" s="264" t="s">
        <v>102</v>
      </c>
      <c r="U179" s="192"/>
      <c r="V179" s="193"/>
      <c r="W179" s="146"/>
      <c r="X179" s="136"/>
      <c r="Y179" s="136"/>
      <c r="Z179" s="262"/>
      <c r="AA179" s="192"/>
      <c r="AB179" s="193"/>
      <c r="AC179" s="263" t="s">
        <v>103</v>
      </c>
      <c r="AD179" s="193"/>
      <c r="AE179" s="137"/>
      <c r="AF179" s="137"/>
      <c r="AG179" s="139"/>
    </row>
    <row r="180" spans="1:33" ht="21" customHeight="1">
      <c r="A180" s="135"/>
      <c r="B180" s="266" t="s">
        <v>104</v>
      </c>
      <c r="C180" s="192"/>
      <c r="D180" s="193"/>
      <c r="E180" s="147"/>
      <c r="F180" s="136"/>
      <c r="G180" s="136"/>
      <c r="H180" s="136"/>
      <c r="I180" s="136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266" t="s">
        <v>104</v>
      </c>
      <c r="U180" s="192"/>
      <c r="V180" s="193"/>
      <c r="W180" s="147"/>
      <c r="X180" s="136"/>
      <c r="Y180" s="136"/>
      <c r="Z180" s="136"/>
      <c r="AA180" s="136"/>
      <c r="AB180" s="137"/>
      <c r="AC180" s="137"/>
      <c r="AD180" s="137"/>
      <c r="AE180" s="137"/>
      <c r="AF180" s="137"/>
      <c r="AG180" s="139"/>
    </row>
    <row r="181" spans="1:33" ht="21" customHeight="1">
      <c r="A181" s="135"/>
      <c r="B181" s="259" t="s">
        <v>105</v>
      </c>
      <c r="C181" s="192"/>
      <c r="D181" s="193"/>
      <c r="E181" s="148"/>
      <c r="F181" s="136"/>
      <c r="G181" s="136"/>
      <c r="H181" s="257"/>
      <c r="I181" s="188"/>
      <c r="J181" s="185"/>
      <c r="K181" s="260" t="s">
        <v>107</v>
      </c>
      <c r="L181" s="185"/>
      <c r="M181" s="137"/>
      <c r="N181" s="137"/>
      <c r="O181" s="137"/>
      <c r="P181" s="137"/>
      <c r="Q181" s="137"/>
      <c r="R181" s="137"/>
      <c r="S181" s="137"/>
      <c r="T181" s="259" t="s">
        <v>105</v>
      </c>
      <c r="U181" s="192"/>
      <c r="V181" s="193"/>
      <c r="W181" s="148"/>
      <c r="X181" s="136"/>
      <c r="Y181" s="136"/>
      <c r="Z181" s="257"/>
      <c r="AA181" s="188"/>
      <c r="AB181" s="185"/>
      <c r="AC181" s="260" t="s">
        <v>107</v>
      </c>
      <c r="AD181" s="185"/>
      <c r="AE181" s="137"/>
      <c r="AF181" s="137"/>
      <c r="AG181" s="139"/>
    </row>
    <row r="182" spans="1:33" ht="21" customHeight="1">
      <c r="A182" s="135"/>
      <c r="B182" s="137"/>
      <c r="C182" s="137"/>
      <c r="D182" s="137"/>
      <c r="E182" s="136"/>
      <c r="F182" s="136"/>
      <c r="G182" s="136"/>
      <c r="H182" s="136"/>
      <c r="I182" s="136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6"/>
      <c r="X182" s="136"/>
      <c r="Y182" s="136"/>
      <c r="Z182" s="136"/>
      <c r="AA182" s="136"/>
      <c r="AB182" s="137"/>
      <c r="AC182" s="137"/>
      <c r="AD182" s="137"/>
      <c r="AE182" s="137"/>
      <c r="AF182" s="137"/>
      <c r="AG182" s="139"/>
    </row>
    <row r="183" spans="1:33" ht="21" customHeight="1">
      <c r="A183" s="135"/>
      <c r="B183" s="258" t="s">
        <v>109</v>
      </c>
      <c r="C183" s="188"/>
      <c r="D183" s="185"/>
      <c r="E183" s="257"/>
      <c r="F183" s="185"/>
      <c r="G183" s="256"/>
      <c r="H183" s="185"/>
      <c r="I183" s="257"/>
      <c r="J183" s="185"/>
      <c r="K183" s="256"/>
      <c r="L183" s="185"/>
      <c r="M183" s="257"/>
      <c r="N183" s="185"/>
      <c r="O183" s="137"/>
      <c r="P183" s="137"/>
      <c r="Q183" s="137"/>
      <c r="R183" s="137"/>
      <c r="S183" s="137"/>
      <c r="T183" s="258" t="s">
        <v>109</v>
      </c>
      <c r="U183" s="188"/>
      <c r="V183" s="185"/>
      <c r="W183" s="257"/>
      <c r="X183" s="185"/>
      <c r="Y183" s="256"/>
      <c r="Z183" s="185"/>
      <c r="AA183" s="257"/>
      <c r="AB183" s="185"/>
      <c r="AC183" s="256"/>
      <c r="AD183" s="185"/>
      <c r="AE183" s="257"/>
      <c r="AF183" s="185"/>
      <c r="AG183" s="139"/>
    </row>
    <row r="184" spans="1:33" ht="21" customHeight="1">
      <c r="A184" s="135"/>
      <c r="B184" s="258" t="s">
        <v>111</v>
      </c>
      <c r="C184" s="188"/>
      <c r="D184" s="185"/>
      <c r="E184" s="256"/>
      <c r="F184" s="185"/>
      <c r="G184" s="256"/>
      <c r="H184" s="185"/>
      <c r="I184" s="257"/>
      <c r="J184" s="185"/>
      <c r="K184" s="256"/>
      <c r="L184" s="185"/>
      <c r="M184" s="257"/>
      <c r="N184" s="185"/>
      <c r="O184" s="137"/>
      <c r="P184" s="137"/>
      <c r="Q184" s="137"/>
      <c r="R184" s="137"/>
      <c r="S184" s="137"/>
      <c r="T184" s="258" t="s">
        <v>111</v>
      </c>
      <c r="U184" s="188"/>
      <c r="V184" s="185"/>
      <c r="W184" s="256"/>
      <c r="X184" s="185"/>
      <c r="Y184" s="256"/>
      <c r="Z184" s="185"/>
      <c r="AA184" s="257"/>
      <c r="AB184" s="185"/>
      <c r="AC184" s="256"/>
      <c r="AD184" s="185"/>
      <c r="AE184" s="257"/>
      <c r="AF184" s="185"/>
      <c r="AG184" s="139"/>
    </row>
    <row r="185" spans="1:33" ht="21" customHeight="1">
      <c r="A185" s="135"/>
      <c r="B185" s="258" t="s">
        <v>114</v>
      </c>
      <c r="C185" s="188"/>
      <c r="D185" s="185"/>
      <c r="E185" s="256"/>
      <c r="F185" s="185"/>
      <c r="G185" s="256"/>
      <c r="H185" s="185"/>
      <c r="I185" s="257"/>
      <c r="J185" s="185"/>
      <c r="K185" s="256"/>
      <c r="L185" s="185"/>
      <c r="M185" s="257"/>
      <c r="N185" s="185"/>
      <c r="O185" s="137"/>
      <c r="P185" s="137"/>
      <c r="Q185" s="137"/>
      <c r="R185" s="137"/>
      <c r="S185" s="137"/>
      <c r="T185" s="258" t="s">
        <v>114</v>
      </c>
      <c r="U185" s="188"/>
      <c r="V185" s="185"/>
      <c r="W185" s="256"/>
      <c r="X185" s="185"/>
      <c r="Y185" s="256"/>
      <c r="Z185" s="185"/>
      <c r="AA185" s="257"/>
      <c r="AB185" s="185"/>
      <c r="AC185" s="256"/>
      <c r="AD185" s="185"/>
      <c r="AE185" s="257"/>
      <c r="AF185" s="185"/>
      <c r="AG185" s="139"/>
    </row>
    <row r="186" spans="1:33" ht="21" customHeight="1">
      <c r="A186" s="135"/>
      <c r="B186" s="258" t="s">
        <v>116</v>
      </c>
      <c r="C186" s="188"/>
      <c r="D186" s="185"/>
      <c r="E186" s="256"/>
      <c r="F186" s="185"/>
      <c r="G186" s="256"/>
      <c r="H186" s="185"/>
      <c r="I186" s="257"/>
      <c r="J186" s="185"/>
      <c r="K186" s="256"/>
      <c r="L186" s="185"/>
      <c r="M186" s="257"/>
      <c r="N186" s="185"/>
      <c r="O186" s="137"/>
      <c r="P186" s="137"/>
      <c r="Q186" s="137"/>
      <c r="R186" s="137"/>
      <c r="S186" s="137"/>
      <c r="T186" s="258" t="s">
        <v>116</v>
      </c>
      <c r="U186" s="188"/>
      <c r="V186" s="185"/>
      <c r="W186" s="256"/>
      <c r="X186" s="185"/>
      <c r="Y186" s="256"/>
      <c r="Z186" s="185"/>
      <c r="AA186" s="257"/>
      <c r="AB186" s="185"/>
      <c r="AC186" s="256"/>
      <c r="AD186" s="185"/>
      <c r="AE186" s="257"/>
      <c r="AF186" s="185"/>
      <c r="AG186" s="139"/>
    </row>
    <row r="187" spans="1:33" ht="21" customHeight="1">
      <c r="A187" s="135"/>
      <c r="B187" s="258" t="s">
        <v>119</v>
      </c>
      <c r="C187" s="188"/>
      <c r="D187" s="185"/>
      <c r="E187" s="256"/>
      <c r="F187" s="185"/>
      <c r="G187" s="256"/>
      <c r="H187" s="185"/>
      <c r="I187" s="257"/>
      <c r="J187" s="185"/>
      <c r="K187" s="256"/>
      <c r="L187" s="185"/>
      <c r="M187" s="257"/>
      <c r="N187" s="185"/>
      <c r="O187" s="137"/>
      <c r="P187" s="137"/>
      <c r="Q187" s="137"/>
      <c r="R187" s="137"/>
      <c r="S187" s="137"/>
      <c r="T187" s="258" t="s">
        <v>119</v>
      </c>
      <c r="U187" s="188"/>
      <c r="V187" s="185"/>
      <c r="W187" s="256"/>
      <c r="X187" s="185"/>
      <c r="Y187" s="256"/>
      <c r="Z187" s="185"/>
      <c r="AA187" s="257"/>
      <c r="AB187" s="185"/>
      <c r="AC187" s="256"/>
      <c r="AD187" s="185"/>
      <c r="AE187" s="257"/>
      <c r="AF187" s="185"/>
      <c r="AG187" s="139"/>
    </row>
    <row r="188" spans="1:33" ht="21" customHeight="1">
      <c r="A188" s="135"/>
      <c r="B188" s="278" t="s">
        <v>121</v>
      </c>
      <c r="C188" s="188"/>
      <c r="D188" s="185"/>
      <c r="E188" s="256"/>
      <c r="F188" s="185"/>
      <c r="G188" s="256"/>
      <c r="H188" s="185"/>
      <c r="I188" s="257"/>
      <c r="J188" s="185"/>
      <c r="K188" s="256"/>
      <c r="L188" s="185"/>
      <c r="M188" s="257"/>
      <c r="N188" s="185"/>
      <c r="O188" s="137"/>
      <c r="P188" s="137"/>
      <c r="Q188" s="137"/>
      <c r="R188" s="137"/>
      <c r="S188" s="137"/>
      <c r="T188" s="278" t="s">
        <v>121</v>
      </c>
      <c r="U188" s="188"/>
      <c r="V188" s="185"/>
      <c r="W188" s="256"/>
      <c r="X188" s="185"/>
      <c r="Y188" s="256"/>
      <c r="Z188" s="185"/>
      <c r="AA188" s="257"/>
      <c r="AB188" s="185"/>
      <c r="AC188" s="256"/>
      <c r="AD188" s="185"/>
      <c r="AE188" s="257"/>
      <c r="AF188" s="185"/>
      <c r="AG188" s="139"/>
    </row>
    <row r="189" spans="1:33" ht="21" customHeight="1">
      <c r="A189" s="135"/>
      <c r="B189" s="278" t="s">
        <v>122</v>
      </c>
      <c r="C189" s="188"/>
      <c r="D189" s="185"/>
      <c r="E189" s="256"/>
      <c r="F189" s="185"/>
      <c r="G189" s="256"/>
      <c r="H189" s="185"/>
      <c r="I189" s="257"/>
      <c r="J189" s="185"/>
      <c r="K189" s="256"/>
      <c r="L189" s="185"/>
      <c r="M189" s="257"/>
      <c r="N189" s="185"/>
      <c r="O189" s="137"/>
      <c r="P189" s="137"/>
      <c r="Q189" s="137"/>
      <c r="R189" s="137"/>
      <c r="S189" s="137"/>
      <c r="T189" s="278" t="s">
        <v>122</v>
      </c>
      <c r="U189" s="188"/>
      <c r="V189" s="185"/>
      <c r="W189" s="256"/>
      <c r="X189" s="185"/>
      <c r="Y189" s="256"/>
      <c r="Z189" s="185"/>
      <c r="AA189" s="257"/>
      <c r="AB189" s="185"/>
      <c r="AC189" s="256"/>
      <c r="AD189" s="185"/>
      <c r="AE189" s="257"/>
      <c r="AF189" s="185"/>
      <c r="AG189" s="139"/>
    </row>
    <row r="190" spans="1:33" ht="21" customHeight="1">
      <c r="A190" s="135"/>
      <c r="B190" s="278" t="s">
        <v>123</v>
      </c>
      <c r="C190" s="188"/>
      <c r="D190" s="185"/>
      <c r="E190" s="256"/>
      <c r="F190" s="185"/>
      <c r="G190" s="256"/>
      <c r="H190" s="185"/>
      <c r="I190" s="257"/>
      <c r="J190" s="185"/>
      <c r="K190" s="256"/>
      <c r="L190" s="185"/>
      <c r="M190" s="257"/>
      <c r="N190" s="185"/>
      <c r="O190" s="137"/>
      <c r="P190" s="137"/>
      <c r="Q190" s="137"/>
      <c r="R190" s="137"/>
      <c r="S190" s="137"/>
      <c r="T190" s="278" t="s">
        <v>123</v>
      </c>
      <c r="U190" s="188"/>
      <c r="V190" s="185"/>
      <c r="W190" s="256"/>
      <c r="X190" s="185"/>
      <c r="Y190" s="256"/>
      <c r="Z190" s="185"/>
      <c r="AA190" s="257"/>
      <c r="AB190" s="185"/>
      <c r="AC190" s="256"/>
      <c r="AD190" s="185"/>
      <c r="AE190" s="257"/>
      <c r="AF190" s="185"/>
      <c r="AG190" s="139"/>
    </row>
    <row r="191" spans="1:33" ht="21" customHeight="1">
      <c r="A191" s="135"/>
      <c r="B191" s="278" t="s">
        <v>116</v>
      </c>
      <c r="C191" s="188"/>
      <c r="D191" s="185"/>
      <c r="E191" s="256"/>
      <c r="F191" s="185"/>
      <c r="G191" s="256"/>
      <c r="H191" s="185"/>
      <c r="I191" s="257"/>
      <c r="J191" s="185"/>
      <c r="K191" s="256"/>
      <c r="L191" s="185"/>
      <c r="M191" s="257"/>
      <c r="N191" s="185"/>
      <c r="O191" s="137"/>
      <c r="P191" s="137"/>
      <c r="Q191" s="137"/>
      <c r="R191" s="137"/>
      <c r="S191" s="137"/>
      <c r="T191" s="278" t="s">
        <v>116</v>
      </c>
      <c r="U191" s="188"/>
      <c r="V191" s="185"/>
      <c r="W191" s="256"/>
      <c r="X191" s="185"/>
      <c r="Y191" s="256"/>
      <c r="Z191" s="185"/>
      <c r="AA191" s="257"/>
      <c r="AB191" s="185"/>
      <c r="AC191" s="256"/>
      <c r="AD191" s="185"/>
      <c r="AE191" s="257"/>
      <c r="AF191" s="185"/>
      <c r="AG191" s="139"/>
    </row>
    <row r="192" spans="1:33" ht="21" customHeight="1">
      <c r="A192" s="135"/>
      <c r="B192" s="278" t="s">
        <v>126</v>
      </c>
      <c r="C192" s="188"/>
      <c r="D192" s="185"/>
      <c r="E192" s="256"/>
      <c r="F192" s="185"/>
      <c r="G192" s="256"/>
      <c r="H192" s="185"/>
      <c r="I192" s="257"/>
      <c r="J192" s="185"/>
      <c r="K192" s="256"/>
      <c r="L192" s="185"/>
      <c r="M192" s="257"/>
      <c r="N192" s="185"/>
      <c r="O192" s="137"/>
      <c r="P192" s="137"/>
      <c r="Q192" s="137"/>
      <c r="R192" s="137"/>
      <c r="S192" s="137"/>
      <c r="T192" s="278" t="s">
        <v>126</v>
      </c>
      <c r="U192" s="188"/>
      <c r="V192" s="185"/>
      <c r="W192" s="256"/>
      <c r="X192" s="185"/>
      <c r="Y192" s="256"/>
      <c r="Z192" s="185"/>
      <c r="AA192" s="257"/>
      <c r="AB192" s="185"/>
      <c r="AC192" s="256"/>
      <c r="AD192" s="185"/>
      <c r="AE192" s="257"/>
      <c r="AF192" s="185"/>
      <c r="AG192" s="139"/>
    </row>
    <row r="193" spans="1:33" ht="21" customHeight="1">
      <c r="A193" s="135"/>
      <c r="B193" s="278" t="s">
        <v>109</v>
      </c>
      <c r="C193" s="188"/>
      <c r="D193" s="185"/>
      <c r="E193" s="256"/>
      <c r="F193" s="185"/>
      <c r="G193" s="256"/>
      <c r="H193" s="185"/>
      <c r="I193" s="257"/>
      <c r="J193" s="185"/>
      <c r="K193" s="256"/>
      <c r="L193" s="185"/>
      <c r="M193" s="257"/>
      <c r="N193" s="185"/>
      <c r="O193" s="137"/>
      <c r="P193" s="137"/>
      <c r="Q193" s="137"/>
      <c r="R193" s="137"/>
      <c r="S193" s="137"/>
      <c r="T193" s="278" t="s">
        <v>109</v>
      </c>
      <c r="U193" s="188"/>
      <c r="V193" s="185"/>
      <c r="W193" s="256"/>
      <c r="X193" s="185"/>
      <c r="Y193" s="256"/>
      <c r="Z193" s="185"/>
      <c r="AA193" s="257"/>
      <c r="AB193" s="185"/>
      <c r="AC193" s="256"/>
      <c r="AD193" s="185"/>
      <c r="AE193" s="257"/>
      <c r="AF193" s="185"/>
      <c r="AG193" s="139"/>
    </row>
    <row r="194" spans="1:33" ht="21" customHeight="1">
      <c r="A194" s="135"/>
      <c r="B194" s="278" t="s">
        <v>130</v>
      </c>
      <c r="C194" s="188"/>
      <c r="D194" s="185"/>
      <c r="E194" s="256"/>
      <c r="F194" s="185"/>
      <c r="G194" s="256"/>
      <c r="H194" s="185"/>
      <c r="I194" s="257"/>
      <c r="J194" s="185"/>
      <c r="K194" s="256"/>
      <c r="L194" s="185"/>
      <c r="M194" s="257"/>
      <c r="N194" s="185"/>
      <c r="O194" s="137"/>
      <c r="P194" s="137"/>
      <c r="Q194" s="137"/>
      <c r="R194" s="137"/>
      <c r="S194" s="137"/>
      <c r="T194" s="278" t="s">
        <v>130</v>
      </c>
      <c r="U194" s="188"/>
      <c r="V194" s="185"/>
      <c r="W194" s="256"/>
      <c r="X194" s="185"/>
      <c r="Y194" s="256"/>
      <c r="Z194" s="185"/>
      <c r="AA194" s="257"/>
      <c r="AB194" s="185"/>
      <c r="AC194" s="256"/>
      <c r="AD194" s="185"/>
      <c r="AE194" s="257"/>
      <c r="AF194" s="185"/>
      <c r="AG194" s="139"/>
    </row>
    <row r="195" spans="1:33" ht="21" customHeight="1">
      <c r="A195" s="135"/>
      <c r="B195" s="278" t="s">
        <v>131</v>
      </c>
      <c r="C195" s="188"/>
      <c r="D195" s="185"/>
      <c r="E195" s="256"/>
      <c r="F195" s="185"/>
      <c r="G195" s="256"/>
      <c r="H195" s="185"/>
      <c r="I195" s="257"/>
      <c r="J195" s="185"/>
      <c r="K195" s="256"/>
      <c r="L195" s="185"/>
      <c r="M195" s="257"/>
      <c r="N195" s="185"/>
      <c r="O195" s="137"/>
      <c r="P195" s="137"/>
      <c r="Q195" s="137"/>
      <c r="R195" s="137"/>
      <c r="S195" s="137"/>
      <c r="T195" s="278" t="s">
        <v>131</v>
      </c>
      <c r="U195" s="188"/>
      <c r="V195" s="185"/>
      <c r="W195" s="256"/>
      <c r="X195" s="185"/>
      <c r="Y195" s="256"/>
      <c r="Z195" s="185"/>
      <c r="AA195" s="257"/>
      <c r="AB195" s="185"/>
      <c r="AC195" s="256"/>
      <c r="AD195" s="185"/>
      <c r="AE195" s="257"/>
      <c r="AF195" s="185"/>
      <c r="AG195" s="139"/>
    </row>
    <row r="196" spans="1:33" ht="21" customHeight="1">
      <c r="A196" s="135"/>
      <c r="B196" s="276" t="s">
        <v>132</v>
      </c>
      <c r="C196" s="188"/>
      <c r="D196" s="185"/>
      <c r="E196" s="256"/>
      <c r="F196" s="185"/>
      <c r="G196" s="256"/>
      <c r="H196" s="185"/>
      <c r="I196" s="257"/>
      <c r="J196" s="185"/>
      <c r="K196" s="256"/>
      <c r="L196" s="185"/>
      <c r="M196" s="257"/>
      <c r="N196" s="185"/>
      <c r="O196" s="137"/>
      <c r="P196" s="137"/>
      <c r="Q196" s="137"/>
      <c r="R196" s="137"/>
      <c r="S196" s="137"/>
      <c r="T196" s="276" t="s">
        <v>132</v>
      </c>
      <c r="U196" s="188"/>
      <c r="V196" s="185"/>
      <c r="W196" s="256"/>
      <c r="X196" s="185"/>
      <c r="Y196" s="256"/>
      <c r="Z196" s="185"/>
      <c r="AA196" s="257"/>
      <c r="AB196" s="185"/>
      <c r="AC196" s="256"/>
      <c r="AD196" s="185"/>
      <c r="AE196" s="257"/>
      <c r="AF196" s="185"/>
      <c r="AG196" s="139"/>
    </row>
    <row r="197" spans="1:33" ht="21" customHeight="1">
      <c r="A197" s="135"/>
      <c r="B197" s="276" t="s">
        <v>133</v>
      </c>
      <c r="C197" s="188"/>
      <c r="D197" s="185"/>
      <c r="E197" s="256"/>
      <c r="F197" s="185"/>
      <c r="G197" s="256"/>
      <c r="H197" s="185"/>
      <c r="I197" s="257"/>
      <c r="J197" s="185"/>
      <c r="K197" s="256"/>
      <c r="L197" s="185"/>
      <c r="M197" s="257"/>
      <c r="N197" s="185"/>
      <c r="O197" s="137"/>
      <c r="P197" s="137"/>
      <c r="Q197" s="137"/>
      <c r="R197" s="137"/>
      <c r="S197" s="137"/>
      <c r="T197" s="276" t="s">
        <v>133</v>
      </c>
      <c r="U197" s="188"/>
      <c r="V197" s="185"/>
      <c r="W197" s="256"/>
      <c r="X197" s="185"/>
      <c r="Y197" s="256"/>
      <c r="Z197" s="185"/>
      <c r="AA197" s="257"/>
      <c r="AB197" s="185"/>
      <c r="AC197" s="256"/>
      <c r="AD197" s="185"/>
      <c r="AE197" s="257"/>
      <c r="AF197" s="185"/>
      <c r="AG197" s="139"/>
    </row>
    <row r="198" spans="1:33" ht="21" customHeight="1">
      <c r="A198" s="135"/>
      <c r="B198" s="276" t="s">
        <v>134</v>
      </c>
      <c r="C198" s="188"/>
      <c r="D198" s="185"/>
      <c r="E198" s="256"/>
      <c r="F198" s="185"/>
      <c r="G198" s="256"/>
      <c r="H198" s="185"/>
      <c r="I198" s="257"/>
      <c r="J198" s="185"/>
      <c r="K198" s="256"/>
      <c r="L198" s="185"/>
      <c r="M198" s="257"/>
      <c r="N198" s="185"/>
      <c r="O198" s="137"/>
      <c r="P198" s="137"/>
      <c r="Q198" s="137"/>
      <c r="R198" s="137"/>
      <c r="S198" s="137"/>
      <c r="T198" s="276" t="s">
        <v>134</v>
      </c>
      <c r="U198" s="188"/>
      <c r="V198" s="185"/>
      <c r="W198" s="256"/>
      <c r="X198" s="185"/>
      <c r="Y198" s="256"/>
      <c r="Z198" s="185"/>
      <c r="AA198" s="257"/>
      <c r="AB198" s="185"/>
      <c r="AC198" s="256"/>
      <c r="AD198" s="185"/>
      <c r="AE198" s="257"/>
      <c r="AF198" s="185"/>
      <c r="AG198" s="139"/>
    </row>
    <row r="199" spans="1:33" ht="21" customHeight="1">
      <c r="A199" s="135"/>
      <c r="B199" s="276" t="s">
        <v>135</v>
      </c>
      <c r="C199" s="188"/>
      <c r="D199" s="185"/>
      <c r="E199" s="256"/>
      <c r="F199" s="185"/>
      <c r="G199" s="256"/>
      <c r="H199" s="185"/>
      <c r="I199" s="257"/>
      <c r="J199" s="185"/>
      <c r="K199" s="256"/>
      <c r="L199" s="185"/>
      <c r="M199" s="257"/>
      <c r="N199" s="185"/>
      <c r="O199" s="137"/>
      <c r="P199" s="137"/>
      <c r="Q199" s="137"/>
      <c r="R199" s="137"/>
      <c r="S199" s="137"/>
      <c r="T199" s="276" t="s">
        <v>135</v>
      </c>
      <c r="U199" s="188"/>
      <c r="V199" s="185"/>
      <c r="W199" s="256"/>
      <c r="X199" s="185"/>
      <c r="Y199" s="256"/>
      <c r="Z199" s="185"/>
      <c r="AA199" s="257"/>
      <c r="AB199" s="185"/>
      <c r="AC199" s="256"/>
      <c r="AD199" s="185"/>
      <c r="AE199" s="257"/>
      <c r="AF199" s="185"/>
      <c r="AG199" s="139"/>
    </row>
    <row r="200" spans="1:33" ht="21" customHeight="1">
      <c r="A200" s="135"/>
      <c r="B200" s="276" t="s">
        <v>136</v>
      </c>
      <c r="C200" s="188"/>
      <c r="D200" s="185"/>
      <c r="E200" s="256"/>
      <c r="F200" s="185"/>
      <c r="G200" s="256"/>
      <c r="H200" s="185"/>
      <c r="I200" s="257"/>
      <c r="J200" s="185"/>
      <c r="K200" s="256"/>
      <c r="L200" s="185"/>
      <c r="M200" s="257"/>
      <c r="N200" s="185"/>
      <c r="O200" s="137"/>
      <c r="P200" s="137"/>
      <c r="Q200" s="137"/>
      <c r="R200" s="137"/>
      <c r="S200" s="137"/>
      <c r="T200" s="276" t="s">
        <v>136</v>
      </c>
      <c r="U200" s="188"/>
      <c r="V200" s="185"/>
      <c r="W200" s="257"/>
      <c r="X200" s="185"/>
      <c r="Y200" s="256"/>
      <c r="Z200" s="185"/>
      <c r="AA200" s="257"/>
      <c r="AB200" s="185"/>
      <c r="AC200" s="256"/>
      <c r="AD200" s="185"/>
      <c r="AE200" s="257"/>
      <c r="AF200" s="185"/>
      <c r="AG200" s="139"/>
    </row>
    <row r="201" spans="1:33" ht="21" customHeight="1">
      <c r="A201" s="135"/>
      <c r="B201" s="276" t="s">
        <v>137</v>
      </c>
      <c r="C201" s="188"/>
      <c r="D201" s="185"/>
      <c r="E201" s="256"/>
      <c r="F201" s="185"/>
      <c r="G201" s="256"/>
      <c r="H201" s="185"/>
      <c r="I201" s="257"/>
      <c r="J201" s="185"/>
      <c r="K201" s="256"/>
      <c r="L201" s="185"/>
      <c r="M201" s="257"/>
      <c r="N201" s="185"/>
      <c r="O201" s="137"/>
      <c r="P201" s="137"/>
      <c r="Q201" s="137"/>
      <c r="R201" s="137"/>
      <c r="S201" s="137"/>
      <c r="T201" s="276" t="s">
        <v>137</v>
      </c>
      <c r="U201" s="188"/>
      <c r="V201" s="185"/>
      <c r="W201" s="256"/>
      <c r="X201" s="185"/>
      <c r="Y201" s="256"/>
      <c r="Z201" s="185"/>
      <c r="AA201" s="257"/>
      <c r="AB201" s="185"/>
      <c r="AC201" s="256"/>
      <c r="AD201" s="185"/>
      <c r="AE201" s="257"/>
      <c r="AF201" s="185"/>
      <c r="AG201" s="139"/>
    </row>
    <row r="202" spans="1:33" ht="21" customHeight="1">
      <c r="A202" s="135"/>
      <c r="B202" s="276" t="s">
        <v>138</v>
      </c>
      <c r="C202" s="188"/>
      <c r="D202" s="185"/>
      <c r="E202" s="256"/>
      <c r="F202" s="185"/>
      <c r="G202" s="256"/>
      <c r="H202" s="185"/>
      <c r="I202" s="257"/>
      <c r="J202" s="185"/>
      <c r="K202" s="256"/>
      <c r="L202" s="185"/>
      <c r="M202" s="257"/>
      <c r="N202" s="185"/>
      <c r="O202" s="137"/>
      <c r="P202" s="137"/>
      <c r="Q202" s="137"/>
      <c r="R202" s="137"/>
      <c r="S202" s="137"/>
      <c r="T202" s="276" t="s">
        <v>138</v>
      </c>
      <c r="U202" s="188"/>
      <c r="V202" s="185"/>
      <c r="W202" s="256"/>
      <c r="X202" s="185"/>
      <c r="Y202" s="256"/>
      <c r="Z202" s="185"/>
      <c r="AA202" s="257"/>
      <c r="AB202" s="185"/>
      <c r="AC202" s="256"/>
      <c r="AD202" s="185"/>
      <c r="AE202" s="257"/>
      <c r="AF202" s="185"/>
      <c r="AG202" s="139"/>
    </row>
    <row r="203" spans="1:33" ht="21" customHeight="1">
      <c r="A203" s="135"/>
      <c r="B203" s="276" t="s">
        <v>139</v>
      </c>
      <c r="C203" s="188"/>
      <c r="D203" s="185"/>
      <c r="E203" s="256"/>
      <c r="F203" s="185"/>
      <c r="G203" s="256"/>
      <c r="H203" s="185"/>
      <c r="I203" s="257"/>
      <c r="J203" s="185"/>
      <c r="K203" s="256"/>
      <c r="L203" s="185"/>
      <c r="M203" s="257"/>
      <c r="N203" s="185"/>
      <c r="O203" s="137"/>
      <c r="P203" s="137"/>
      <c r="Q203" s="137"/>
      <c r="R203" s="137"/>
      <c r="S203" s="137"/>
      <c r="T203" s="276" t="s">
        <v>139</v>
      </c>
      <c r="U203" s="188"/>
      <c r="V203" s="185"/>
      <c r="W203" s="256"/>
      <c r="X203" s="185"/>
      <c r="Y203" s="256"/>
      <c r="Z203" s="185"/>
      <c r="AA203" s="257"/>
      <c r="AB203" s="185"/>
      <c r="AC203" s="256"/>
      <c r="AD203" s="185"/>
      <c r="AE203" s="257"/>
      <c r="AF203" s="185"/>
      <c r="AG203" s="139"/>
    </row>
    <row r="204" spans="1:33" ht="21" customHeight="1">
      <c r="A204" s="135"/>
      <c r="B204" s="276" t="s">
        <v>141</v>
      </c>
      <c r="C204" s="188"/>
      <c r="D204" s="185"/>
      <c r="E204" s="256"/>
      <c r="F204" s="185"/>
      <c r="G204" s="256"/>
      <c r="H204" s="185"/>
      <c r="I204" s="257"/>
      <c r="J204" s="185"/>
      <c r="K204" s="256"/>
      <c r="L204" s="185"/>
      <c r="M204" s="257"/>
      <c r="N204" s="185"/>
      <c r="O204" s="137"/>
      <c r="P204" s="137"/>
      <c r="Q204" s="137"/>
      <c r="R204" s="137"/>
      <c r="S204" s="137"/>
      <c r="T204" s="276" t="s">
        <v>141</v>
      </c>
      <c r="U204" s="188"/>
      <c r="V204" s="185"/>
      <c r="W204" s="256"/>
      <c r="X204" s="185"/>
      <c r="Y204" s="256"/>
      <c r="Z204" s="185"/>
      <c r="AA204" s="257"/>
      <c r="AB204" s="185"/>
      <c r="AC204" s="256"/>
      <c r="AD204" s="185"/>
      <c r="AE204" s="257"/>
      <c r="AF204" s="185"/>
      <c r="AG204" s="139"/>
    </row>
    <row r="205" spans="1:33" ht="21" customHeight="1">
      <c r="A205" s="135"/>
      <c r="B205" s="277" t="s">
        <v>142</v>
      </c>
      <c r="C205" s="188"/>
      <c r="D205" s="185"/>
      <c r="E205" s="256"/>
      <c r="F205" s="185"/>
      <c r="G205" s="256"/>
      <c r="H205" s="185"/>
      <c r="I205" s="257"/>
      <c r="J205" s="185"/>
      <c r="K205" s="256"/>
      <c r="L205" s="185"/>
      <c r="M205" s="257"/>
      <c r="N205" s="185"/>
      <c r="O205" s="137"/>
      <c r="P205" s="137"/>
      <c r="Q205" s="137"/>
      <c r="R205" s="137"/>
      <c r="S205" s="137"/>
      <c r="T205" s="277" t="s">
        <v>142</v>
      </c>
      <c r="U205" s="188"/>
      <c r="V205" s="185"/>
      <c r="W205" s="256"/>
      <c r="X205" s="185"/>
      <c r="Y205" s="256"/>
      <c r="Z205" s="185"/>
      <c r="AA205" s="257"/>
      <c r="AB205" s="185"/>
      <c r="AC205" s="256"/>
      <c r="AD205" s="185"/>
      <c r="AE205" s="257"/>
      <c r="AF205" s="185"/>
      <c r="AG205" s="139"/>
    </row>
    <row r="206" spans="1:33" ht="21" customHeight="1">
      <c r="A206" s="135"/>
      <c r="B206" s="275" t="s">
        <v>143</v>
      </c>
      <c r="C206" s="188"/>
      <c r="D206" s="185"/>
      <c r="E206" s="274"/>
      <c r="F206" s="185"/>
      <c r="G206" s="256"/>
      <c r="H206" s="185"/>
      <c r="I206" s="257"/>
      <c r="J206" s="185"/>
      <c r="K206" s="256"/>
      <c r="L206" s="185"/>
      <c r="M206" s="257"/>
      <c r="N206" s="185"/>
      <c r="O206" s="137"/>
      <c r="P206" s="137"/>
      <c r="Q206" s="137"/>
      <c r="R206" s="137"/>
      <c r="S206" s="137"/>
      <c r="T206" s="275" t="s">
        <v>143</v>
      </c>
      <c r="U206" s="188"/>
      <c r="V206" s="185"/>
      <c r="W206" s="274"/>
      <c r="X206" s="185"/>
      <c r="Y206" s="256"/>
      <c r="Z206" s="185"/>
      <c r="AA206" s="257"/>
      <c r="AB206" s="185"/>
      <c r="AC206" s="256"/>
      <c r="AD206" s="185"/>
      <c r="AE206" s="257"/>
      <c r="AF206" s="185"/>
      <c r="AG206" s="139"/>
    </row>
    <row r="207" spans="1:33" ht="21" customHeight="1">
      <c r="A207" s="135"/>
      <c r="B207" s="272" t="s">
        <v>144</v>
      </c>
      <c r="C207" s="188"/>
      <c r="D207" s="185"/>
      <c r="E207" s="273"/>
      <c r="F207" s="185"/>
      <c r="G207" s="256"/>
      <c r="H207" s="185"/>
      <c r="I207" s="257"/>
      <c r="J207" s="185"/>
      <c r="K207" s="256"/>
      <c r="L207" s="185"/>
      <c r="M207" s="257"/>
      <c r="N207" s="185"/>
      <c r="O207" s="137"/>
      <c r="P207" s="137"/>
      <c r="Q207" s="137"/>
      <c r="R207" s="137"/>
      <c r="S207" s="137"/>
      <c r="T207" s="272" t="s">
        <v>144</v>
      </c>
      <c r="U207" s="188"/>
      <c r="V207" s="185"/>
      <c r="W207" s="273"/>
      <c r="X207" s="185"/>
      <c r="Y207" s="256"/>
      <c r="Z207" s="185"/>
      <c r="AA207" s="257"/>
      <c r="AB207" s="185"/>
      <c r="AC207" s="256"/>
      <c r="AD207" s="185"/>
      <c r="AE207" s="257"/>
      <c r="AF207" s="185"/>
      <c r="AG207" s="139"/>
    </row>
    <row r="208" spans="1:33" ht="21" customHeight="1">
      <c r="A208" s="135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9"/>
    </row>
    <row r="209" spans="1:33" ht="21" customHeight="1">
      <c r="A209" s="135"/>
      <c r="B209" s="267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37"/>
      <c r="P209" s="137"/>
      <c r="Q209" s="137"/>
      <c r="R209" s="137"/>
      <c r="S209" s="137"/>
      <c r="T209" s="267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39"/>
    </row>
    <row r="210" spans="1:33" ht="21" customHeight="1">
      <c r="A210" s="135"/>
      <c r="B210" s="268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37"/>
      <c r="P210" s="137"/>
      <c r="Q210" s="137"/>
      <c r="R210" s="137"/>
      <c r="S210" s="137"/>
      <c r="T210" s="268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39"/>
    </row>
    <row r="211" spans="1:33" ht="21" customHeight="1">
      <c r="A211" s="135"/>
      <c r="B211" s="268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37"/>
      <c r="P211" s="137"/>
      <c r="Q211" s="137"/>
      <c r="R211" s="137"/>
      <c r="S211" s="137"/>
      <c r="T211" s="268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39"/>
    </row>
    <row r="212" spans="1:33" ht="21" customHeight="1">
      <c r="A212" s="135"/>
      <c r="B212" s="269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37"/>
      <c r="P212" s="137"/>
      <c r="Q212" s="137"/>
      <c r="R212" s="137"/>
      <c r="S212" s="137"/>
      <c r="T212" s="269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39"/>
    </row>
    <row r="213" spans="1:33" ht="21" customHeight="1">
      <c r="A213" s="135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7"/>
      <c r="P213" s="137"/>
      <c r="Q213" s="137"/>
      <c r="R213" s="137"/>
      <c r="S213" s="137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/>
    </row>
    <row r="214" spans="1:33" ht="21" customHeight="1">
      <c r="A214" s="135"/>
      <c r="B214" s="270" t="s">
        <v>145</v>
      </c>
      <c r="C214" s="218"/>
      <c r="D214" s="136"/>
      <c r="E214" s="270" t="s">
        <v>146</v>
      </c>
      <c r="F214" s="218"/>
      <c r="G214" s="136"/>
      <c r="H214" s="270" t="s">
        <v>147</v>
      </c>
      <c r="I214" s="218"/>
      <c r="J214" s="271"/>
      <c r="K214" s="219"/>
      <c r="L214" s="219"/>
      <c r="M214" s="270" t="s">
        <v>148</v>
      </c>
      <c r="N214" s="218"/>
      <c r="O214" s="137"/>
      <c r="P214" s="137"/>
      <c r="Q214" s="137"/>
      <c r="R214" s="137"/>
      <c r="S214" s="137"/>
      <c r="T214" s="270" t="s">
        <v>145</v>
      </c>
      <c r="U214" s="218"/>
      <c r="V214" s="136"/>
      <c r="W214" s="270" t="s">
        <v>146</v>
      </c>
      <c r="X214" s="218"/>
      <c r="Y214" s="136"/>
      <c r="Z214" s="270" t="s">
        <v>147</v>
      </c>
      <c r="AA214" s="218"/>
      <c r="AB214" s="271"/>
      <c r="AC214" s="219"/>
      <c r="AD214" s="219"/>
      <c r="AE214" s="270" t="s">
        <v>148</v>
      </c>
      <c r="AF214" s="218"/>
      <c r="AG214" s="139"/>
    </row>
    <row r="215" spans="1:33" ht="21" customHeight="1">
      <c r="A215" s="135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7"/>
      <c r="P215" s="137"/>
      <c r="Q215" s="137"/>
      <c r="R215" s="137"/>
      <c r="S215" s="137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/>
    </row>
    <row r="216" spans="1:33" ht="21" customHeight="1">
      <c r="A216" s="135"/>
      <c r="B216" s="265"/>
      <c r="C216" s="205"/>
      <c r="D216" s="136"/>
      <c r="E216" s="265"/>
      <c r="F216" s="205"/>
      <c r="G216" s="136"/>
      <c r="H216" s="265"/>
      <c r="I216" s="205"/>
      <c r="J216" s="265"/>
      <c r="K216" s="207"/>
      <c r="L216" s="207"/>
      <c r="M216" s="207"/>
      <c r="N216" s="205"/>
      <c r="O216" s="137"/>
      <c r="P216" s="137"/>
      <c r="Q216" s="137"/>
      <c r="R216" s="137"/>
      <c r="S216" s="137"/>
      <c r="T216" s="265"/>
      <c r="U216" s="205"/>
      <c r="V216" s="136"/>
      <c r="W216" s="265"/>
      <c r="X216" s="205"/>
      <c r="Y216" s="136"/>
      <c r="Z216" s="265"/>
      <c r="AA216" s="205"/>
      <c r="AB216" s="265"/>
      <c r="AC216" s="207"/>
      <c r="AD216" s="207"/>
      <c r="AE216" s="207"/>
      <c r="AF216" s="205"/>
      <c r="AG216" s="139"/>
    </row>
    <row r="217" spans="1:33" ht="21" customHeight="1">
      <c r="A217" s="135"/>
      <c r="B217" s="265"/>
      <c r="C217" s="205"/>
      <c r="D217" s="136"/>
      <c r="E217" s="265"/>
      <c r="F217" s="205"/>
      <c r="G217" s="136"/>
      <c r="H217" s="265"/>
      <c r="I217" s="205"/>
      <c r="J217" s="265"/>
      <c r="K217" s="207"/>
      <c r="L217" s="207"/>
      <c r="M217" s="207"/>
      <c r="N217" s="205"/>
      <c r="O217" s="137"/>
      <c r="P217" s="137"/>
      <c r="Q217" s="137"/>
      <c r="R217" s="137"/>
      <c r="S217" s="137"/>
      <c r="T217" s="265"/>
      <c r="U217" s="205"/>
      <c r="V217" s="136"/>
      <c r="W217" s="265"/>
      <c r="X217" s="205"/>
      <c r="Y217" s="136"/>
      <c r="Z217" s="265"/>
      <c r="AA217" s="205"/>
      <c r="AB217" s="265"/>
      <c r="AC217" s="207"/>
      <c r="AD217" s="207"/>
      <c r="AE217" s="207"/>
      <c r="AF217" s="205"/>
      <c r="AG217" s="139"/>
    </row>
    <row r="218" spans="1:33" ht="21" customHeight="1">
      <c r="A218" s="141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7"/>
      <c r="AF218" s="137"/>
      <c r="AG218" s="139"/>
    </row>
    <row r="219" spans="1:33" ht="21" customHeight="1">
      <c r="A219" s="142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4"/>
      <c r="AF219" s="144"/>
      <c r="AG219" s="145"/>
    </row>
    <row r="220" spans="1:33" ht="21" customHeight="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7"/>
      <c r="AE220" s="137"/>
      <c r="AF220" s="137"/>
      <c r="AG220" s="137"/>
    </row>
    <row r="221" spans="1:33" ht="21" customHeight="1">
      <c r="A221" s="149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  <c r="AC221" s="150"/>
      <c r="AD221" s="150"/>
      <c r="AE221" s="150"/>
      <c r="AF221" s="150"/>
      <c r="AG221" s="151"/>
    </row>
    <row r="222" spans="1:33" ht="21" customHeight="1">
      <c r="A222" s="152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  <c r="AD222" s="153"/>
      <c r="AE222" s="153"/>
      <c r="AF222" s="153"/>
      <c r="AG222" s="154"/>
    </row>
    <row r="223" spans="1:33" ht="21" customHeight="1">
      <c r="A223" s="152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4"/>
    </row>
    <row r="224" spans="1:33" ht="21" customHeight="1">
      <c r="A224" s="152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4"/>
    </row>
    <row r="225" spans="1:33" ht="21" customHeight="1">
      <c r="A225" s="152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4"/>
    </row>
    <row r="226" spans="1:33" ht="21" customHeight="1">
      <c r="A226" s="152"/>
      <c r="B226" s="153"/>
      <c r="C226" s="153"/>
      <c r="D226" s="153"/>
      <c r="E226" s="153"/>
      <c r="F226" s="153"/>
      <c r="G226" s="153"/>
      <c r="H226" s="153"/>
      <c r="I226" s="153"/>
      <c r="J226" s="261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53"/>
      <c r="Y226" s="153"/>
      <c r="Z226" s="153"/>
      <c r="AA226" s="153"/>
      <c r="AB226" s="153"/>
      <c r="AC226" s="153"/>
      <c r="AD226" s="153"/>
      <c r="AE226" s="153"/>
      <c r="AF226" s="153"/>
      <c r="AG226" s="154"/>
    </row>
    <row r="227" spans="1:33" ht="21" customHeight="1">
      <c r="A227" s="152"/>
      <c r="B227" s="153"/>
      <c r="C227" s="153"/>
      <c r="D227" s="153"/>
      <c r="E227" s="153"/>
      <c r="F227" s="153"/>
      <c r="G227" s="153"/>
      <c r="H227" s="153"/>
      <c r="I227" s="153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53"/>
      <c r="Y227" s="153"/>
      <c r="Z227" s="153"/>
      <c r="AA227" s="153"/>
      <c r="AB227" s="153"/>
      <c r="AC227" s="153"/>
      <c r="AD227" s="153"/>
      <c r="AE227" s="153"/>
      <c r="AF227" s="153"/>
      <c r="AG227" s="154"/>
    </row>
    <row r="228" spans="1:33" ht="21" customHeight="1">
      <c r="A228" s="152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261" t="s">
        <v>345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53"/>
      <c r="W228" s="153"/>
      <c r="X228" s="153"/>
      <c r="Y228" s="153"/>
      <c r="Z228" s="153"/>
      <c r="AA228" s="153"/>
      <c r="AB228" s="153"/>
      <c r="AC228" s="153"/>
      <c r="AD228" s="153"/>
      <c r="AE228" s="153"/>
      <c r="AF228" s="153"/>
      <c r="AG228" s="154"/>
    </row>
    <row r="229" spans="1:33" ht="21" customHeight="1">
      <c r="A229" s="152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53"/>
      <c r="W229" s="153"/>
      <c r="X229" s="153"/>
      <c r="Y229" s="153"/>
      <c r="Z229" s="153"/>
      <c r="AA229" s="153"/>
      <c r="AB229" s="153"/>
      <c r="AC229" s="153"/>
      <c r="AD229" s="153"/>
      <c r="AE229" s="153"/>
      <c r="AF229" s="153"/>
      <c r="AG229" s="154"/>
    </row>
    <row r="230" spans="1:33" ht="21" customHeight="1">
      <c r="A230" s="155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7"/>
    </row>
    <row r="231" spans="1:33" ht="21" customHeight="1">
      <c r="A231" s="135"/>
      <c r="B231" s="264" t="s">
        <v>102</v>
      </c>
      <c r="C231" s="192"/>
      <c r="D231" s="193"/>
      <c r="E231" s="146"/>
      <c r="F231" s="136"/>
      <c r="G231" s="136"/>
      <c r="H231" s="262"/>
      <c r="I231" s="192"/>
      <c r="J231" s="193"/>
      <c r="K231" s="263" t="s">
        <v>103</v>
      </c>
      <c r="L231" s="193"/>
      <c r="M231" s="137"/>
      <c r="N231" s="137"/>
      <c r="O231" s="137"/>
      <c r="P231" s="137"/>
      <c r="Q231" s="137"/>
      <c r="R231" s="137"/>
      <c r="S231" s="137"/>
      <c r="T231" s="264" t="s">
        <v>102</v>
      </c>
      <c r="U231" s="192"/>
      <c r="V231" s="193"/>
      <c r="W231" s="146"/>
      <c r="X231" s="136"/>
      <c r="Y231" s="136"/>
      <c r="Z231" s="262"/>
      <c r="AA231" s="192"/>
      <c r="AB231" s="193"/>
      <c r="AC231" s="263" t="s">
        <v>103</v>
      </c>
      <c r="AD231" s="193"/>
      <c r="AE231" s="137"/>
      <c r="AF231" s="137"/>
      <c r="AG231" s="139"/>
    </row>
    <row r="232" spans="1:33" ht="21" customHeight="1">
      <c r="A232" s="135"/>
      <c r="B232" s="266" t="s">
        <v>104</v>
      </c>
      <c r="C232" s="192"/>
      <c r="D232" s="193"/>
      <c r="E232" s="147"/>
      <c r="F232" s="136"/>
      <c r="G232" s="136"/>
      <c r="H232" s="136"/>
      <c r="I232" s="136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266" t="s">
        <v>104</v>
      </c>
      <c r="U232" s="192"/>
      <c r="V232" s="193"/>
      <c r="W232" s="147"/>
      <c r="X232" s="136"/>
      <c r="Y232" s="136"/>
      <c r="Z232" s="136"/>
      <c r="AA232" s="136"/>
      <c r="AB232" s="137"/>
      <c r="AC232" s="137"/>
      <c r="AD232" s="137"/>
      <c r="AE232" s="137"/>
      <c r="AF232" s="137"/>
      <c r="AG232" s="139"/>
    </row>
    <row r="233" spans="1:33" ht="21" customHeight="1">
      <c r="A233" s="135"/>
      <c r="B233" s="259" t="s">
        <v>105</v>
      </c>
      <c r="C233" s="192"/>
      <c r="D233" s="193"/>
      <c r="E233" s="148"/>
      <c r="F233" s="136"/>
      <c r="G233" s="136"/>
      <c r="H233" s="257"/>
      <c r="I233" s="188"/>
      <c r="J233" s="185"/>
      <c r="K233" s="260" t="s">
        <v>107</v>
      </c>
      <c r="L233" s="185"/>
      <c r="M233" s="137"/>
      <c r="N233" s="137"/>
      <c r="O233" s="137"/>
      <c r="P233" s="137"/>
      <c r="Q233" s="137"/>
      <c r="R233" s="137"/>
      <c r="S233" s="137"/>
      <c r="T233" s="259" t="s">
        <v>105</v>
      </c>
      <c r="U233" s="192"/>
      <c r="V233" s="193"/>
      <c r="W233" s="148"/>
      <c r="X233" s="136"/>
      <c r="Y233" s="136"/>
      <c r="Z233" s="257"/>
      <c r="AA233" s="188"/>
      <c r="AB233" s="185"/>
      <c r="AC233" s="260" t="s">
        <v>107</v>
      </c>
      <c r="AD233" s="185"/>
      <c r="AE233" s="137"/>
      <c r="AF233" s="137"/>
      <c r="AG233" s="139"/>
    </row>
    <row r="234" spans="1:33" ht="21" customHeight="1">
      <c r="A234" s="135"/>
      <c r="B234" s="137"/>
      <c r="C234" s="137"/>
      <c r="D234" s="137"/>
      <c r="E234" s="136"/>
      <c r="F234" s="136"/>
      <c r="G234" s="136"/>
      <c r="H234" s="136"/>
      <c r="I234" s="136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6"/>
      <c r="X234" s="136"/>
      <c r="Y234" s="136"/>
      <c r="Z234" s="136"/>
      <c r="AA234" s="136"/>
      <c r="AB234" s="137"/>
      <c r="AC234" s="137"/>
      <c r="AD234" s="137"/>
      <c r="AE234" s="137"/>
      <c r="AF234" s="137"/>
      <c r="AG234" s="139"/>
    </row>
    <row r="235" spans="1:33" ht="21" customHeight="1">
      <c r="A235" s="135"/>
      <c r="B235" s="258" t="s">
        <v>109</v>
      </c>
      <c r="C235" s="188"/>
      <c r="D235" s="185"/>
      <c r="E235" s="257"/>
      <c r="F235" s="185"/>
      <c r="G235" s="256"/>
      <c r="H235" s="185"/>
      <c r="I235" s="257"/>
      <c r="J235" s="185"/>
      <c r="K235" s="256"/>
      <c r="L235" s="185"/>
      <c r="M235" s="257"/>
      <c r="N235" s="185"/>
      <c r="O235" s="137"/>
      <c r="P235" s="137"/>
      <c r="Q235" s="137"/>
      <c r="R235" s="137"/>
      <c r="S235" s="137"/>
      <c r="T235" s="258" t="s">
        <v>109</v>
      </c>
      <c r="U235" s="188"/>
      <c r="V235" s="185"/>
      <c r="W235" s="257"/>
      <c r="X235" s="185"/>
      <c r="Y235" s="256"/>
      <c r="Z235" s="185"/>
      <c r="AA235" s="257"/>
      <c r="AB235" s="185"/>
      <c r="AC235" s="256"/>
      <c r="AD235" s="185"/>
      <c r="AE235" s="257"/>
      <c r="AF235" s="185"/>
      <c r="AG235" s="139"/>
    </row>
    <row r="236" spans="1:33" ht="21" customHeight="1">
      <c r="A236" s="135"/>
      <c r="B236" s="258" t="s">
        <v>111</v>
      </c>
      <c r="C236" s="188"/>
      <c r="D236" s="185"/>
      <c r="E236" s="256"/>
      <c r="F236" s="185"/>
      <c r="G236" s="256"/>
      <c r="H236" s="185"/>
      <c r="I236" s="257"/>
      <c r="J236" s="185"/>
      <c r="K236" s="256"/>
      <c r="L236" s="185"/>
      <c r="M236" s="257"/>
      <c r="N236" s="185"/>
      <c r="O236" s="137"/>
      <c r="P236" s="137"/>
      <c r="Q236" s="137"/>
      <c r="R236" s="137"/>
      <c r="S236" s="137"/>
      <c r="T236" s="258" t="s">
        <v>111</v>
      </c>
      <c r="U236" s="188"/>
      <c r="V236" s="185"/>
      <c r="W236" s="256"/>
      <c r="X236" s="185"/>
      <c r="Y236" s="256"/>
      <c r="Z236" s="185"/>
      <c r="AA236" s="257"/>
      <c r="AB236" s="185"/>
      <c r="AC236" s="256"/>
      <c r="AD236" s="185"/>
      <c r="AE236" s="257"/>
      <c r="AF236" s="185"/>
      <c r="AG236" s="139"/>
    </row>
    <row r="237" spans="1:33" ht="21" customHeight="1">
      <c r="A237" s="135"/>
      <c r="B237" s="258" t="s">
        <v>114</v>
      </c>
      <c r="C237" s="188"/>
      <c r="D237" s="185"/>
      <c r="E237" s="256"/>
      <c r="F237" s="185"/>
      <c r="G237" s="256"/>
      <c r="H237" s="185"/>
      <c r="I237" s="257"/>
      <c r="J237" s="185"/>
      <c r="K237" s="256"/>
      <c r="L237" s="185"/>
      <c r="M237" s="257"/>
      <c r="N237" s="185"/>
      <c r="O237" s="137"/>
      <c r="P237" s="137"/>
      <c r="Q237" s="137"/>
      <c r="R237" s="137"/>
      <c r="S237" s="137"/>
      <c r="T237" s="258" t="s">
        <v>114</v>
      </c>
      <c r="U237" s="188"/>
      <c r="V237" s="185"/>
      <c r="W237" s="256"/>
      <c r="X237" s="185"/>
      <c r="Y237" s="256"/>
      <c r="Z237" s="185"/>
      <c r="AA237" s="257"/>
      <c r="AB237" s="185"/>
      <c r="AC237" s="256"/>
      <c r="AD237" s="185"/>
      <c r="AE237" s="257"/>
      <c r="AF237" s="185"/>
      <c r="AG237" s="139"/>
    </row>
    <row r="238" spans="1:33" ht="21" customHeight="1">
      <c r="A238" s="135"/>
      <c r="B238" s="258" t="s">
        <v>116</v>
      </c>
      <c r="C238" s="188"/>
      <c r="D238" s="185"/>
      <c r="E238" s="256"/>
      <c r="F238" s="185"/>
      <c r="G238" s="256"/>
      <c r="H238" s="185"/>
      <c r="I238" s="257"/>
      <c r="J238" s="185"/>
      <c r="K238" s="256"/>
      <c r="L238" s="185"/>
      <c r="M238" s="257"/>
      <c r="N238" s="185"/>
      <c r="O238" s="137"/>
      <c r="P238" s="137"/>
      <c r="Q238" s="137"/>
      <c r="R238" s="137"/>
      <c r="S238" s="137"/>
      <c r="T238" s="258" t="s">
        <v>116</v>
      </c>
      <c r="U238" s="188"/>
      <c r="V238" s="185"/>
      <c r="W238" s="256"/>
      <c r="X238" s="185"/>
      <c r="Y238" s="256"/>
      <c r="Z238" s="185"/>
      <c r="AA238" s="257"/>
      <c r="AB238" s="185"/>
      <c r="AC238" s="256"/>
      <c r="AD238" s="185"/>
      <c r="AE238" s="257"/>
      <c r="AF238" s="185"/>
      <c r="AG238" s="139"/>
    </row>
    <row r="239" spans="1:33" ht="21" customHeight="1">
      <c r="A239" s="135"/>
      <c r="B239" s="258" t="s">
        <v>119</v>
      </c>
      <c r="C239" s="188"/>
      <c r="D239" s="185"/>
      <c r="E239" s="256"/>
      <c r="F239" s="185"/>
      <c r="G239" s="256"/>
      <c r="H239" s="185"/>
      <c r="I239" s="257"/>
      <c r="J239" s="185"/>
      <c r="K239" s="256"/>
      <c r="L239" s="185"/>
      <c r="M239" s="257"/>
      <c r="N239" s="185"/>
      <c r="O239" s="137"/>
      <c r="P239" s="137"/>
      <c r="Q239" s="137"/>
      <c r="R239" s="137"/>
      <c r="S239" s="137"/>
      <c r="T239" s="258" t="s">
        <v>119</v>
      </c>
      <c r="U239" s="188"/>
      <c r="V239" s="185"/>
      <c r="W239" s="256"/>
      <c r="X239" s="185"/>
      <c r="Y239" s="256"/>
      <c r="Z239" s="185"/>
      <c r="AA239" s="257"/>
      <c r="AB239" s="185"/>
      <c r="AC239" s="256"/>
      <c r="AD239" s="185"/>
      <c r="AE239" s="257"/>
      <c r="AF239" s="185"/>
      <c r="AG239" s="139"/>
    </row>
    <row r="240" spans="1:33" ht="21" customHeight="1">
      <c r="A240" s="135"/>
      <c r="B240" s="278" t="s">
        <v>121</v>
      </c>
      <c r="C240" s="188"/>
      <c r="D240" s="185"/>
      <c r="E240" s="256"/>
      <c r="F240" s="185"/>
      <c r="G240" s="256"/>
      <c r="H240" s="185"/>
      <c r="I240" s="257"/>
      <c r="J240" s="185"/>
      <c r="K240" s="256"/>
      <c r="L240" s="185"/>
      <c r="M240" s="257"/>
      <c r="N240" s="185"/>
      <c r="O240" s="137"/>
      <c r="P240" s="137"/>
      <c r="Q240" s="137"/>
      <c r="R240" s="137"/>
      <c r="S240" s="137"/>
      <c r="T240" s="278" t="s">
        <v>121</v>
      </c>
      <c r="U240" s="188"/>
      <c r="V240" s="185"/>
      <c r="W240" s="256"/>
      <c r="X240" s="185"/>
      <c r="Y240" s="256"/>
      <c r="Z240" s="185"/>
      <c r="AA240" s="257"/>
      <c r="AB240" s="185"/>
      <c r="AC240" s="256"/>
      <c r="AD240" s="185"/>
      <c r="AE240" s="257"/>
      <c r="AF240" s="185"/>
      <c r="AG240" s="139"/>
    </row>
    <row r="241" spans="1:33" ht="21" customHeight="1">
      <c r="A241" s="135"/>
      <c r="B241" s="278" t="s">
        <v>122</v>
      </c>
      <c r="C241" s="188"/>
      <c r="D241" s="185"/>
      <c r="E241" s="256"/>
      <c r="F241" s="185"/>
      <c r="G241" s="256"/>
      <c r="H241" s="185"/>
      <c r="I241" s="257"/>
      <c r="J241" s="185"/>
      <c r="K241" s="256"/>
      <c r="L241" s="185"/>
      <c r="M241" s="257"/>
      <c r="N241" s="185"/>
      <c r="O241" s="137"/>
      <c r="P241" s="137"/>
      <c r="Q241" s="137"/>
      <c r="R241" s="137"/>
      <c r="S241" s="137"/>
      <c r="T241" s="278" t="s">
        <v>122</v>
      </c>
      <c r="U241" s="188"/>
      <c r="V241" s="185"/>
      <c r="W241" s="256"/>
      <c r="X241" s="185"/>
      <c r="Y241" s="256"/>
      <c r="Z241" s="185"/>
      <c r="AA241" s="257"/>
      <c r="AB241" s="185"/>
      <c r="AC241" s="256"/>
      <c r="AD241" s="185"/>
      <c r="AE241" s="257"/>
      <c r="AF241" s="185"/>
      <c r="AG241" s="139"/>
    </row>
    <row r="242" spans="1:33" ht="21" customHeight="1">
      <c r="A242" s="135"/>
      <c r="B242" s="278" t="s">
        <v>123</v>
      </c>
      <c r="C242" s="188"/>
      <c r="D242" s="185"/>
      <c r="E242" s="256"/>
      <c r="F242" s="185"/>
      <c r="G242" s="256"/>
      <c r="H242" s="185"/>
      <c r="I242" s="257"/>
      <c r="J242" s="185"/>
      <c r="K242" s="256"/>
      <c r="L242" s="185"/>
      <c r="M242" s="257"/>
      <c r="N242" s="185"/>
      <c r="O242" s="137"/>
      <c r="P242" s="137"/>
      <c r="Q242" s="137"/>
      <c r="R242" s="137"/>
      <c r="S242" s="137"/>
      <c r="T242" s="278" t="s">
        <v>123</v>
      </c>
      <c r="U242" s="188"/>
      <c r="V242" s="185"/>
      <c r="W242" s="256"/>
      <c r="X242" s="185"/>
      <c r="Y242" s="256"/>
      <c r="Z242" s="185"/>
      <c r="AA242" s="257"/>
      <c r="AB242" s="185"/>
      <c r="AC242" s="256"/>
      <c r="AD242" s="185"/>
      <c r="AE242" s="257"/>
      <c r="AF242" s="185"/>
      <c r="AG242" s="139"/>
    </row>
    <row r="243" spans="1:33" ht="21" customHeight="1">
      <c r="A243" s="135"/>
      <c r="B243" s="278" t="s">
        <v>116</v>
      </c>
      <c r="C243" s="188"/>
      <c r="D243" s="185"/>
      <c r="E243" s="256"/>
      <c r="F243" s="185"/>
      <c r="G243" s="256"/>
      <c r="H243" s="185"/>
      <c r="I243" s="257"/>
      <c r="J243" s="185"/>
      <c r="K243" s="256"/>
      <c r="L243" s="185"/>
      <c r="M243" s="257"/>
      <c r="N243" s="185"/>
      <c r="O243" s="137"/>
      <c r="P243" s="137"/>
      <c r="Q243" s="137"/>
      <c r="R243" s="137"/>
      <c r="S243" s="137"/>
      <c r="T243" s="278" t="s">
        <v>116</v>
      </c>
      <c r="U243" s="188"/>
      <c r="V243" s="185"/>
      <c r="W243" s="256"/>
      <c r="X243" s="185"/>
      <c r="Y243" s="256"/>
      <c r="Z243" s="185"/>
      <c r="AA243" s="257"/>
      <c r="AB243" s="185"/>
      <c r="AC243" s="256"/>
      <c r="AD243" s="185"/>
      <c r="AE243" s="257"/>
      <c r="AF243" s="185"/>
      <c r="AG243" s="139"/>
    </row>
    <row r="244" spans="1:33" ht="21" customHeight="1">
      <c r="A244" s="135"/>
      <c r="B244" s="278" t="s">
        <v>126</v>
      </c>
      <c r="C244" s="188"/>
      <c r="D244" s="185"/>
      <c r="E244" s="256"/>
      <c r="F244" s="185"/>
      <c r="G244" s="256"/>
      <c r="H244" s="185"/>
      <c r="I244" s="257"/>
      <c r="J244" s="185"/>
      <c r="K244" s="256"/>
      <c r="L244" s="185"/>
      <c r="M244" s="257"/>
      <c r="N244" s="185"/>
      <c r="O244" s="137"/>
      <c r="P244" s="137"/>
      <c r="Q244" s="137"/>
      <c r="R244" s="137"/>
      <c r="S244" s="137"/>
      <c r="T244" s="278" t="s">
        <v>126</v>
      </c>
      <c r="U244" s="188"/>
      <c r="V244" s="185"/>
      <c r="W244" s="256"/>
      <c r="X244" s="185"/>
      <c r="Y244" s="256"/>
      <c r="Z244" s="185"/>
      <c r="AA244" s="257"/>
      <c r="AB244" s="185"/>
      <c r="AC244" s="256"/>
      <c r="AD244" s="185"/>
      <c r="AE244" s="257"/>
      <c r="AF244" s="185"/>
      <c r="AG244" s="139"/>
    </row>
    <row r="245" spans="1:33" ht="21" customHeight="1">
      <c r="A245" s="135"/>
      <c r="B245" s="278" t="s">
        <v>109</v>
      </c>
      <c r="C245" s="188"/>
      <c r="D245" s="185"/>
      <c r="E245" s="256"/>
      <c r="F245" s="185"/>
      <c r="G245" s="256"/>
      <c r="H245" s="185"/>
      <c r="I245" s="257"/>
      <c r="J245" s="185"/>
      <c r="K245" s="256"/>
      <c r="L245" s="185"/>
      <c r="M245" s="257"/>
      <c r="N245" s="185"/>
      <c r="O245" s="137"/>
      <c r="P245" s="137"/>
      <c r="Q245" s="137"/>
      <c r="R245" s="137"/>
      <c r="S245" s="137"/>
      <c r="T245" s="278" t="s">
        <v>109</v>
      </c>
      <c r="U245" s="188"/>
      <c r="V245" s="185"/>
      <c r="W245" s="256"/>
      <c r="X245" s="185"/>
      <c r="Y245" s="256"/>
      <c r="Z245" s="185"/>
      <c r="AA245" s="257"/>
      <c r="AB245" s="185"/>
      <c r="AC245" s="256"/>
      <c r="AD245" s="185"/>
      <c r="AE245" s="257"/>
      <c r="AF245" s="185"/>
      <c r="AG245" s="139"/>
    </row>
    <row r="246" spans="1:33" ht="21" customHeight="1">
      <c r="A246" s="135"/>
      <c r="B246" s="278" t="s">
        <v>130</v>
      </c>
      <c r="C246" s="188"/>
      <c r="D246" s="185"/>
      <c r="E246" s="256"/>
      <c r="F246" s="185"/>
      <c r="G246" s="256"/>
      <c r="H246" s="185"/>
      <c r="I246" s="257"/>
      <c r="J246" s="185"/>
      <c r="K246" s="256"/>
      <c r="L246" s="185"/>
      <c r="M246" s="257"/>
      <c r="N246" s="185"/>
      <c r="O246" s="137"/>
      <c r="P246" s="137"/>
      <c r="Q246" s="137"/>
      <c r="R246" s="137"/>
      <c r="S246" s="137"/>
      <c r="T246" s="278" t="s">
        <v>130</v>
      </c>
      <c r="U246" s="188"/>
      <c r="V246" s="185"/>
      <c r="W246" s="256"/>
      <c r="X246" s="185"/>
      <c r="Y246" s="256"/>
      <c r="Z246" s="185"/>
      <c r="AA246" s="257"/>
      <c r="AB246" s="185"/>
      <c r="AC246" s="256"/>
      <c r="AD246" s="185"/>
      <c r="AE246" s="257"/>
      <c r="AF246" s="185"/>
      <c r="AG246" s="139"/>
    </row>
    <row r="247" spans="1:33" ht="21" customHeight="1">
      <c r="A247" s="135"/>
      <c r="B247" s="278" t="s">
        <v>131</v>
      </c>
      <c r="C247" s="188"/>
      <c r="D247" s="185"/>
      <c r="E247" s="256"/>
      <c r="F247" s="185"/>
      <c r="G247" s="256"/>
      <c r="H247" s="185"/>
      <c r="I247" s="257"/>
      <c r="J247" s="185"/>
      <c r="K247" s="256"/>
      <c r="L247" s="185"/>
      <c r="M247" s="257"/>
      <c r="N247" s="185"/>
      <c r="O247" s="137"/>
      <c r="P247" s="137"/>
      <c r="Q247" s="137"/>
      <c r="R247" s="137"/>
      <c r="S247" s="137"/>
      <c r="T247" s="278" t="s">
        <v>131</v>
      </c>
      <c r="U247" s="188"/>
      <c r="V247" s="185"/>
      <c r="W247" s="256"/>
      <c r="X247" s="185"/>
      <c r="Y247" s="256"/>
      <c r="Z247" s="185"/>
      <c r="AA247" s="257"/>
      <c r="AB247" s="185"/>
      <c r="AC247" s="256"/>
      <c r="AD247" s="185"/>
      <c r="AE247" s="257"/>
      <c r="AF247" s="185"/>
      <c r="AG247" s="139"/>
    </row>
    <row r="248" spans="1:33" ht="21" customHeight="1">
      <c r="A248" s="135"/>
      <c r="B248" s="276" t="s">
        <v>132</v>
      </c>
      <c r="C248" s="188"/>
      <c r="D248" s="185"/>
      <c r="E248" s="256"/>
      <c r="F248" s="185"/>
      <c r="G248" s="256"/>
      <c r="H248" s="185"/>
      <c r="I248" s="257"/>
      <c r="J248" s="185"/>
      <c r="K248" s="256"/>
      <c r="L248" s="185"/>
      <c r="M248" s="257"/>
      <c r="N248" s="185"/>
      <c r="O248" s="137"/>
      <c r="P248" s="137"/>
      <c r="Q248" s="137"/>
      <c r="R248" s="137"/>
      <c r="S248" s="137"/>
      <c r="T248" s="276" t="s">
        <v>132</v>
      </c>
      <c r="U248" s="188"/>
      <c r="V248" s="185"/>
      <c r="W248" s="256"/>
      <c r="X248" s="185"/>
      <c r="Y248" s="256"/>
      <c r="Z248" s="185"/>
      <c r="AA248" s="257"/>
      <c r="AB248" s="185"/>
      <c r="AC248" s="256"/>
      <c r="AD248" s="185"/>
      <c r="AE248" s="257"/>
      <c r="AF248" s="185"/>
      <c r="AG248" s="139"/>
    </row>
    <row r="249" spans="1:33" ht="21" customHeight="1">
      <c r="A249" s="135"/>
      <c r="B249" s="276" t="s">
        <v>133</v>
      </c>
      <c r="C249" s="188"/>
      <c r="D249" s="185"/>
      <c r="E249" s="256"/>
      <c r="F249" s="185"/>
      <c r="G249" s="256"/>
      <c r="H249" s="185"/>
      <c r="I249" s="257"/>
      <c r="J249" s="185"/>
      <c r="K249" s="256"/>
      <c r="L249" s="185"/>
      <c r="M249" s="257"/>
      <c r="N249" s="185"/>
      <c r="O249" s="137"/>
      <c r="P249" s="137"/>
      <c r="Q249" s="137"/>
      <c r="R249" s="137"/>
      <c r="S249" s="137"/>
      <c r="T249" s="276" t="s">
        <v>133</v>
      </c>
      <c r="U249" s="188"/>
      <c r="V249" s="185"/>
      <c r="W249" s="256"/>
      <c r="X249" s="185"/>
      <c r="Y249" s="256"/>
      <c r="Z249" s="185"/>
      <c r="AA249" s="257"/>
      <c r="AB249" s="185"/>
      <c r="AC249" s="256"/>
      <c r="AD249" s="185"/>
      <c r="AE249" s="257"/>
      <c r="AF249" s="185"/>
      <c r="AG249" s="139"/>
    </row>
    <row r="250" spans="1:33" ht="21" customHeight="1">
      <c r="A250" s="135"/>
      <c r="B250" s="276" t="s">
        <v>134</v>
      </c>
      <c r="C250" s="188"/>
      <c r="D250" s="185"/>
      <c r="E250" s="256"/>
      <c r="F250" s="185"/>
      <c r="G250" s="256"/>
      <c r="H250" s="185"/>
      <c r="I250" s="257"/>
      <c r="J250" s="185"/>
      <c r="K250" s="256"/>
      <c r="L250" s="185"/>
      <c r="M250" s="257"/>
      <c r="N250" s="185"/>
      <c r="O250" s="137"/>
      <c r="P250" s="137"/>
      <c r="Q250" s="137"/>
      <c r="R250" s="137"/>
      <c r="S250" s="137"/>
      <c r="T250" s="276" t="s">
        <v>134</v>
      </c>
      <c r="U250" s="188"/>
      <c r="V250" s="185"/>
      <c r="W250" s="256"/>
      <c r="X250" s="185"/>
      <c r="Y250" s="256"/>
      <c r="Z250" s="185"/>
      <c r="AA250" s="257"/>
      <c r="AB250" s="185"/>
      <c r="AC250" s="256"/>
      <c r="AD250" s="185"/>
      <c r="AE250" s="257"/>
      <c r="AF250" s="185"/>
      <c r="AG250" s="139"/>
    </row>
    <row r="251" spans="1:33" ht="21" customHeight="1">
      <c r="A251" s="135"/>
      <c r="B251" s="276" t="s">
        <v>135</v>
      </c>
      <c r="C251" s="188"/>
      <c r="D251" s="185"/>
      <c r="E251" s="256"/>
      <c r="F251" s="185"/>
      <c r="G251" s="256"/>
      <c r="H251" s="185"/>
      <c r="I251" s="257"/>
      <c r="J251" s="185"/>
      <c r="K251" s="256"/>
      <c r="L251" s="185"/>
      <c r="M251" s="257"/>
      <c r="N251" s="185"/>
      <c r="O251" s="137"/>
      <c r="P251" s="137"/>
      <c r="Q251" s="137"/>
      <c r="R251" s="137"/>
      <c r="S251" s="137"/>
      <c r="T251" s="276" t="s">
        <v>135</v>
      </c>
      <c r="U251" s="188"/>
      <c r="V251" s="185"/>
      <c r="W251" s="256"/>
      <c r="X251" s="185"/>
      <c r="Y251" s="256"/>
      <c r="Z251" s="185"/>
      <c r="AA251" s="257"/>
      <c r="AB251" s="185"/>
      <c r="AC251" s="256"/>
      <c r="AD251" s="185"/>
      <c r="AE251" s="257"/>
      <c r="AF251" s="185"/>
      <c r="AG251" s="139"/>
    </row>
    <row r="252" spans="1:33" ht="21" customHeight="1">
      <c r="A252" s="135"/>
      <c r="B252" s="276" t="s">
        <v>136</v>
      </c>
      <c r="C252" s="188"/>
      <c r="D252" s="185"/>
      <c r="E252" s="256"/>
      <c r="F252" s="185"/>
      <c r="G252" s="256"/>
      <c r="H252" s="185"/>
      <c r="I252" s="257"/>
      <c r="J252" s="185"/>
      <c r="K252" s="256"/>
      <c r="L252" s="185"/>
      <c r="M252" s="257"/>
      <c r="N252" s="185"/>
      <c r="O252" s="137"/>
      <c r="P252" s="137"/>
      <c r="Q252" s="137"/>
      <c r="R252" s="137"/>
      <c r="S252" s="137"/>
      <c r="T252" s="276" t="s">
        <v>136</v>
      </c>
      <c r="U252" s="188"/>
      <c r="V252" s="185"/>
      <c r="W252" s="257"/>
      <c r="X252" s="185"/>
      <c r="Y252" s="256"/>
      <c r="Z252" s="185"/>
      <c r="AA252" s="257"/>
      <c r="AB252" s="185"/>
      <c r="AC252" s="256"/>
      <c r="AD252" s="185"/>
      <c r="AE252" s="257"/>
      <c r="AF252" s="185"/>
      <c r="AG252" s="139"/>
    </row>
    <row r="253" spans="1:33" ht="21" customHeight="1">
      <c r="A253" s="135"/>
      <c r="B253" s="276" t="s">
        <v>137</v>
      </c>
      <c r="C253" s="188"/>
      <c r="D253" s="185"/>
      <c r="E253" s="256"/>
      <c r="F253" s="185"/>
      <c r="G253" s="256"/>
      <c r="H253" s="185"/>
      <c r="I253" s="257"/>
      <c r="J253" s="185"/>
      <c r="K253" s="256"/>
      <c r="L253" s="185"/>
      <c r="M253" s="257"/>
      <c r="N253" s="185"/>
      <c r="O253" s="137"/>
      <c r="P253" s="137"/>
      <c r="Q253" s="137"/>
      <c r="R253" s="137"/>
      <c r="S253" s="137"/>
      <c r="T253" s="276" t="s">
        <v>137</v>
      </c>
      <c r="U253" s="188"/>
      <c r="V253" s="185"/>
      <c r="W253" s="256"/>
      <c r="X253" s="185"/>
      <c r="Y253" s="256"/>
      <c r="Z253" s="185"/>
      <c r="AA253" s="257"/>
      <c r="AB253" s="185"/>
      <c r="AC253" s="256"/>
      <c r="AD253" s="185"/>
      <c r="AE253" s="257"/>
      <c r="AF253" s="185"/>
      <c r="AG253" s="139"/>
    </row>
    <row r="254" spans="1:33" ht="21" customHeight="1">
      <c r="A254" s="135"/>
      <c r="B254" s="276" t="s">
        <v>138</v>
      </c>
      <c r="C254" s="188"/>
      <c r="D254" s="185"/>
      <c r="E254" s="256"/>
      <c r="F254" s="185"/>
      <c r="G254" s="256"/>
      <c r="H254" s="185"/>
      <c r="I254" s="257"/>
      <c r="J254" s="185"/>
      <c r="K254" s="256"/>
      <c r="L254" s="185"/>
      <c r="M254" s="257"/>
      <c r="N254" s="185"/>
      <c r="O254" s="137"/>
      <c r="P254" s="137"/>
      <c r="Q254" s="137"/>
      <c r="R254" s="137"/>
      <c r="S254" s="137"/>
      <c r="T254" s="276" t="s">
        <v>138</v>
      </c>
      <c r="U254" s="188"/>
      <c r="V254" s="185"/>
      <c r="W254" s="256"/>
      <c r="X254" s="185"/>
      <c r="Y254" s="256"/>
      <c r="Z254" s="185"/>
      <c r="AA254" s="257"/>
      <c r="AB254" s="185"/>
      <c r="AC254" s="256"/>
      <c r="AD254" s="185"/>
      <c r="AE254" s="257"/>
      <c r="AF254" s="185"/>
      <c r="AG254" s="139"/>
    </row>
    <row r="255" spans="1:33" ht="21" customHeight="1">
      <c r="A255" s="135"/>
      <c r="B255" s="276" t="s">
        <v>139</v>
      </c>
      <c r="C255" s="188"/>
      <c r="D255" s="185"/>
      <c r="E255" s="256"/>
      <c r="F255" s="185"/>
      <c r="G255" s="256"/>
      <c r="H255" s="185"/>
      <c r="I255" s="257"/>
      <c r="J255" s="185"/>
      <c r="K255" s="256"/>
      <c r="L255" s="185"/>
      <c r="M255" s="257"/>
      <c r="N255" s="185"/>
      <c r="O255" s="137"/>
      <c r="P255" s="137"/>
      <c r="Q255" s="137"/>
      <c r="R255" s="137"/>
      <c r="S255" s="137"/>
      <c r="T255" s="276" t="s">
        <v>139</v>
      </c>
      <c r="U255" s="188"/>
      <c r="V255" s="185"/>
      <c r="W255" s="256"/>
      <c r="X255" s="185"/>
      <c r="Y255" s="256"/>
      <c r="Z255" s="185"/>
      <c r="AA255" s="257"/>
      <c r="AB255" s="185"/>
      <c r="AC255" s="256"/>
      <c r="AD255" s="185"/>
      <c r="AE255" s="257"/>
      <c r="AF255" s="185"/>
      <c r="AG255" s="139"/>
    </row>
    <row r="256" spans="1:33" ht="21" customHeight="1">
      <c r="A256" s="135"/>
      <c r="B256" s="276" t="s">
        <v>141</v>
      </c>
      <c r="C256" s="188"/>
      <c r="D256" s="185"/>
      <c r="E256" s="256"/>
      <c r="F256" s="185"/>
      <c r="G256" s="256"/>
      <c r="H256" s="185"/>
      <c r="I256" s="257"/>
      <c r="J256" s="185"/>
      <c r="K256" s="256"/>
      <c r="L256" s="185"/>
      <c r="M256" s="257"/>
      <c r="N256" s="185"/>
      <c r="O256" s="137"/>
      <c r="P256" s="137"/>
      <c r="Q256" s="137"/>
      <c r="R256" s="137"/>
      <c r="S256" s="137"/>
      <c r="T256" s="276" t="s">
        <v>141</v>
      </c>
      <c r="U256" s="188"/>
      <c r="V256" s="185"/>
      <c r="W256" s="256"/>
      <c r="X256" s="185"/>
      <c r="Y256" s="256"/>
      <c r="Z256" s="185"/>
      <c r="AA256" s="257"/>
      <c r="AB256" s="185"/>
      <c r="AC256" s="256"/>
      <c r="AD256" s="185"/>
      <c r="AE256" s="257"/>
      <c r="AF256" s="185"/>
      <c r="AG256" s="139"/>
    </row>
    <row r="257" spans="1:33" ht="21" customHeight="1">
      <c r="A257" s="135"/>
      <c r="B257" s="277" t="s">
        <v>142</v>
      </c>
      <c r="C257" s="188"/>
      <c r="D257" s="185"/>
      <c r="E257" s="256"/>
      <c r="F257" s="185"/>
      <c r="G257" s="256"/>
      <c r="H257" s="185"/>
      <c r="I257" s="257"/>
      <c r="J257" s="185"/>
      <c r="K257" s="256"/>
      <c r="L257" s="185"/>
      <c r="M257" s="257"/>
      <c r="N257" s="185"/>
      <c r="O257" s="137"/>
      <c r="P257" s="137"/>
      <c r="Q257" s="137"/>
      <c r="R257" s="137"/>
      <c r="S257" s="137"/>
      <c r="T257" s="277" t="s">
        <v>142</v>
      </c>
      <c r="U257" s="188"/>
      <c r="V257" s="185"/>
      <c r="W257" s="256"/>
      <c r="X257" s="185"/>
      <c r="Y257" s="256"/>
      <c r="Z257" s="185"/>
      <c r="AA257" s="257"/>
      <c r="AB257" s="185"/>
      <c r="AC257" s="256"/>
      <c r="AD257" s="185"/>
      <c r="AE257" s="257"/>
      <c r="AF257" s="185"/>
      <c r="AG257" s="139"/>
    </row>
    <row r="258" spans="1:33" ht="21" customHeight="1">
      <c r="A258" s="135"/>
      <c r="B258" s="275" t="s">
        <v>143</v>
      </c>
      <c r="C258" s="188"/>
      <c r="D258" s="185"/>
      <c r="E258" s="274"/>
      <c r="F258" s="185"/>
      <c r="G258" s="256"/>
      <c r="H258" s="185"/>
      <c r="I258" s="257"/>
      <c r="J258" s="185"/>
      <c r="K258" s="256"/>
      <c r="L258" s="185"/>
      <c r="M258" s="257"/>
      <c r="N258" s="185"/>
      <c r="O258" s="137"/>
      <c r="P258" s="137"/>
      <c r="Q258" s="137"/>
      <c r="R258" s="137"/>
      <c r="S258" s="137"/>
      <c r="T258" s="275" t="s">
        <v>143</v>
      </c>
      <c r="U258" s="188"/>
      <c r="V258" s="185"/>
      <c r="W258" s="274"/>
      <c r="X258" s="185"/>
      <c r="Y258" s="256"/>
      <c r="Z258" s="185"/>
      <c r="AA258" s="257"/>
      <c r="AB258" s="185"/>
      <c r="AC258" s="256"/>
      <c r="AD258" s="185"/>
      <c r="AE258" s="257"/>
      <c r="AF258" s="185"/>
      <c r="AG258" s="139"/>
    </row>
    <row r="259" spans="1:33" ht="21" customHeight="1">
      <c r="A259" s="135"/>
      <c r="B259" s="272" t="s">
        <v>144</v>
      </c>
      <c r="C259" s="188"/>
      <c r="D259" s="185"/>
      <c r="E259" s="273"/>
      <c r="F259" s="185"/>
      <c r="G259" s="256"/>
      <c r="H259" s="185"/>
      <c r="I259" s="257"/>
      <c r="J259" s="185"/>
      <c r="K259" s="256"/>
      <c r="L259" s="185"/>
      <c r="M259" s="257"/>
      <c r="N259" s="185"/>
      <c r="O259" s="137"/>
      <c r="P259" s="137"/>
      <c r="Q259" s="137"/>
      <c r="R259" s="137"/>
      <c r="S259" s="137"/>
      <c r="T259" s="272" t="s">
        <v>144</v>
      </c>
      <c r="U259" s="188"/>
      <c r="V259" s="185"/>
      <c r="W259" s="273"/>
      <c r="X259" s="185"/>
      <c r="Y259" s="256"/>
      <c r="Z259" s="185"/>
      <c r="AA259" s="257"/>
      <c r="AB259" s="185"/>
      <c r="AC259" s="256"/>
      <c r="AD259" s="185"/>
      <c r="AE259" s="257"/>
      <c r="AF259" s="185"/>
      <c r="AG259" s="139"/>
    </row>
    <row r="260" spans="1:33" ht="21" customHeight="1">
      <c r="A260" s="135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9"/>
    </row>
    <row r="261" spans="1:33" ht="21" customHeight="1">
      <c r="A261" s="135"/>
      <c r="B261" s="267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37"/>
      <c r="P261" s="137"/>
      <c r="Q261" s="137"/>
      <c r="R261" s="137"/>
      <c r="S261" s="137"/>
      <c r="T261" s="267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39"/>
    </row>
    <row r="262" spans="1:33" ht="21" customHeight="1">
      <c r="A262" s="135"/>
      <c r="B262" s="268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37"/>
      <c r="P262" s="137"/>
      <c r="Q262" s="137"/>
      <c r="R262" s="137"/>
      <c r="S262" s="137"/>
      <c r="T262" s="268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39"/>
    </row>
    <row r="263" spans="1:33" ht="21" customHeight="1">
      <c r="A263" s="135"/>
      <c r="B263" s="268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37"/>
      <c r="P263" s="137"/>
      <c r="Q263" s="137"/>
      <c r="R263" s="137"/>
      <c r="S263" s="137"/>
      <c r="T263" s="268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39"/>
    </row>
    <row r="264" spans="1:33" ht="21" customHeight="1">
      <c r="A264" s="135"/>
      <c r="B264" s="269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37"/>
      <c r="P264" s="137"/>
      <c r="Q264" s="137"/>
      <c r="R264" s="137"/>
      <c r="S264" s="137"/>
      <c r="T264" s="269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39"/>
    </row>
    <row r="265" spans="1:33" ht="21" customHeight="1">
      <c r="A265" s="135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7"/>
      <c r="P265" s="137"/>
      <c r="Q265" s="137"/>
      <c r="R265" s="137"/>
      <c r="S265" s="137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9"/>
    </row>
    <row r="266" spans="1:33" ht="21" customHeight="1">
      <c r="A266" s="135"/>
      <c r="B266" s="270" t="s">
        <v>145</v>
      </c>
      <c r="C266" s="218"/>
      <c r="D266" s="136"/>
      <c r="E266" s="270" t="s">
        <v>146</v>
      </c>
      <c r="F266" s="218"/>
      <c r="G266" s="136"/>
      <c r="H266" s="270" t="s">
        <v>147</v>
      </c>
      <c r="I266" s="218"/>
      <c r="J266" s="271"/>
      <c r="K266" s="219"/>
      <c r="L266" s="219"/>
      <c r="M266" s="270" t="s">
        <v>148</v>
      </c>
      <c r="N266" s="218"/>
      <c r="O266" s="137"/>
      <c r="P266" s="137"/>
      <c r="Q266" s="137"/>
      <c r="R266" s="137"/>
      <c r="S266" s="137"/>
      <c r="T266" s="270" t="s">
        <v>145</v>
      </c>
      <c r="U266" s="218"/>
      <c r="V266" s="136"/>
      <c r="W266" s="270" t="s">
        <v>146</v>
      </c>
      <c r="X266" s="218"/>
      <c r="Y266" s="136"/>
      <c r="Z266" s="270" t="s">
        <v>147</v>
      </c>
      <c r="AA266" s="218"/>
      <c r="AB266" s="271"/>
      <c r="AC266" s="219"/>
      <c r="AD266" s="219"/>
      <c r="AE266" s="270" t="s">
        <v>148</v>
      </c>
      <c r="AF266" s="218"/>
      <c r="AG266" s="139"/>
    </row>
    <row r="267" spans="1:33" ht="21" customHeight="1">
      <c r="A267" s="135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7"/>
      <c r="P267" s="137"/>
      <c r="Q267" s="137"/>
      <c r="R267" s="137"/>
      <c r="S267" s="137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9"/>
    </row>
    <row r="268" spans="1:33" ht="21" customHeight="1">
      <c r="A268" s="135"/>
      <c r="B268" s="265"/>
      <c r="C268" s="205"/>
      <c r="D268" s="136"/>
      <c r="E268" s="265"/>
      <c r="F268" s="205"/>
      <c r="G268" s="136"/>
      <c r="H268" s="265"/>
      <c r="I268" s="205"/>
      <c r="J268" s="265"/>
      <c r="K268" s="207"/>
      <c r="L268" s="207"/>
      <c r="M268" s="207"/>
      <c r="N268" s="205"/>
      <c r="O268" s="137"/>
      <c r="P268" s="137"/>
      <c r="Q268" s="137"/>
      <c r="R268" s="137"/>
      <c r="S268" s="137"/>
      <c r="T268" s="265"/>
      <c r="U268" s="205"/>
      <c r="V268" s="136"/>
      <c r="W268" s="265"/>
      <c r="X268" s="205"/>
      <c r="Y268" s="136"/>
      <c r="Z268" s="265"/>
      <c r="AA268" s="205"/>
      <c r="AB268" s="265"/>
      <c r="AC268" s="207"/>
      <c r="AD268" s="207"/>
      <c r="AE268" s="207"/>
      <c r="AF268" s="205"/>
      <c r="AG268" s="139"/>
    </row>
    <row r="269" spans="1:33" ht="21" customHeight="1">
      <c r="A269" s="135"/>
      <c r="B269" s="265"/>
      <c r="C269" s="205"/>
      <c r="D269" s="136"/>
      <c r="E269" s="265"/>
      <c r="F269" s="205"/>
      <c r="G269" s="136"/>
      <c r="H269" s="265"/>
      <c r="I269" s="205"/>
      <c r="J269" s="265"/>
      <c r="K269" s="207"/>
      <c r="L269" s="207"/>
      <c r="M269" s="207"/>
      <c r="N269" s="205"/>
      <c r="O269" s="137"/>
      <c r="P269" s="137"/>
      <c r="Q269" s="137"/>
      <c r="R269" s="137"/>
      <c r="S269" s="137"/>
      <c r="T269" s="265"/>
      <c r="U269" s="205"/>
      <c r="V269" s="136"/>
      <c r="W269" s="265"/>
      <c r="X269" s="205"/>
      <c r="Y269" s="136"/>
      <c r="Z269" s="265"/>
      <c r="AA269" s="205"/>
      <c r="AB269" s="265"/>
      <c r="AC269" s="207"/>
      <c r="AD269" s="207"/>
      <c r="AE269" s="207"/>
      <c r="AF269" s="205"/>
      <c r="AG269" s="139"/>
    </row>
    <row r="270" spans="1:33" ht="21" customHeight="1">
      <c r="A270" s="141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7"/>
      <c r="AF270" s="137"/>
      <c r="AG270" s="139"/>
    </row>
    <row r="271" spans="1:33" ht="21" customHeight="1">
      <c r="A271" s="142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4"/>
      <c r="AF271" s="144"/>
      <c r="AG271" s="145"/>
    </row>
    <row r="272" spans="1:33" ht="21" customHeight="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7"/>
      <c r="AF272" s="137"/>
      <c r="AG272" s="137"/>
    </row>
    <row r="273" spans="1:33" ht="21" customHeight="1">
      <c r="A273" s="149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1"/>
    </row>
    <row r="274" spans="1:33" ht="21" customHeight="1">
      <c r="A274" s="152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  <c r="AC274" s="153"/>
      <c r="AD274" s="153"/>
      <c r="AE274" s="153"/>
      <c r="AF274" s="153"/>
      <c r="AG274" s="154"/>
    </row>
    <row r="275" spans="1:33" ht="21" customHeight="1">
      <c r="A275" s="152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  <c r="AB275" s="153"/>
      <c r="AC275" s="153"/>
      <c r="AD275" s="153"/>
      <c r="AE275" s="153"/>
      <c r="AF275" s="153"/>
      <c r="AG275" s="154"/>
    </row>
    <row r="276" spans="1:33" ht="21" customHeight="1">
      <c r="A276" s="152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153"/>
      <c r="AD276" s="153"/>
      <c r="AE276" s="153"/>
      <c r="AF276" s="153"/>
      <c r="AG276" s="154"/>
    </row>
    <row r="277" spans="1:33" ht="21" customHeight="1">
      <c r="A277" s="152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153"/>
      <c r="AD277" s="153"/>
      <c r="AE277" s="153"/>
      <c r="AF277" s="153"/>
      <c r="AG277" s="154"/>
    </row>
    <row r="278" spans="1:33" ht="21" customHeight="1">
      <c r="A278" s="152"/>
      <c r="B278" s="153"/>
      <c r="C278" s="153"/>
      <c r="D278" s="153"/>
      <c r="E278" s="153"/>
      <c r="F278" s="153"/>
      <c r="G278" s="153"/>
      <c r="H278" s="153"/>
      <c r="I278" s="153"/>
      <c r="J278" s="261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53"/>
      <c r="Y278" s="153"/>
      <c r="Z278" s="153"/>
      <c r="AA278" s="153"/>
      <c r="AB278" s="153"/>
      <c r="AC278" s="153"/>
      <c r="AD278" s="153"/>
      <c r="AE278" s="153"/>
      <c r="AF278" s="153"/>
      <c r="AG278" s="154"/>
    </row>
    <row r="279" spans="1:33" ht="21" customHeight="1">
      <c r="A279" s="152"/>
      <c r="B279" s="153"/>
      <c r="C279" s="153"/>
      <c r="D279" s="153"/>
      <c r="E279" s="153"/>
      <c r="F279" s="153"/>
      <c r="G279" s="153"/>
      <c r="H279" s="153"/>
      <c r="I279" s="153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53"/>
      <c r="Y279" s="153"/>
      <c r="Z279" s="153"/>
      <c r="AA279" s="153"/>
      <c r="AB279" s="153"/>
      <c r="AC279" s="153"/>
      <c r="AD279" s="153"/>
      <c r="AE279" s="153"/>
      <c r="AF279" s="153"/>
      <c r="AG279" s="154"/>
    </row>
    <row r="280" spans="1:33" ht="21" customHeight="1">
      <c r="A280" s="152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261" t="s">
        <v>346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53"/>
      <c r="W280" s="153"/>
      <c r="X280" s="153"/>
      <c r="Y280" s="153"/>
      <c r="Z280" s="153"/>
      <c r="AA280" s="153"/>
      <c r="AB280" s="153"/>
      <c r="AC280" s="153"/>
      <c r="AD280" s="153"/>
      <c r="AE280" s="153"/>
      <c r="AF280" s="153"/>
      <c r="AG280" s="154"/>
    </row>
    <row r="281" spans="1:33" ht="21" customHeight="1">
      <c r="A281" s="152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53"/>
      <c r="W281" s="153"/>
      <c r="X281" s="153"/>
      <c r="Y281" s="153"/>
      <c r="Z281" s="153"/>
      <c r="AA281" s="153"/>
      <c r="AB281" s="153"/>
      <c r="AC281" s="153"/>
      <c r="AD281" s="153"/>
      <c r="AE281" s="153"/>
      <c r="AF281" s="153"/>
      <c r="AG281" s="154"/>
    </row>
    <row r="282" spans="1:33" ht="21" customHeight="1">
      <c r="A282" s="155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7"/>
    </row>
    <row r="283" spans="1:33" ht="21" customHeight="1">
      <c r="A283" s="135"/>
      <c r="B283" s="264" t="s">
        <v>102</v>
      </c>
      <c r="C283" s="192"/>
      <c r="D283" s="193"/>
      <c r="E283" s="146"/>
      <c r="F283" s="136"/>
      <c r="G283" s="136"/>
      <c r="H283" s="262"/>
      <c r="I283" s="192"/>
      <c r="J283" s="193"/>
      <c r="K283" s="263" t="s">
        <v>103</v>
      </c>
      <c r="L283" s="193"/>
      <c r="M283" s="137"/>
      <c r="N283" s="137"/>
      <c r="O283" s="137"/>
      <c r="P283" s="137"/>
      <c r="Q283" s="137"/>
      <c r="R283" s="137"/>
      <c r="S283" s="137"/>
      <c r="T283" s="264" t="s">
        <v>102</v>
      </c>
      <c r="U283" s="192"/>
      <c r="V283" s="193"/>
      <c r="W283" s="146"/>
      <c r="X283" s="136"/>
      <c r="Y283" s="136"/>
      <c r="Z283" s="262"/>
      <c r="AA283" s="192"/>
      <c r="AB283" s="193"/>
      <c r="AC283" s="263" t="s">
        <v>103</v>
      </c>
      <c r="AD283" s="193"/>
      <c r="AE283" s="137"/>
      <c r="AF283" s="137"/>
      <c r="AG283" s="139"/>
    </row>
    <row r="284" spans="1:33" ht="21" customHeight="1">
      <c r="A284" s="135"/>
      <c r="B284" s="266" t="s">
        <v>104</v>
      </c>
      <c r="C284" s="192"/>
      <c r="D284" s="193"/>
      <c r="E284" s="147"/>
      <c r="F284" s="136"/>
      <c r="G284" s="136"/>
      <c r="H284" s="136"/>
      <c r="I284" s="136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266" t="s">
        <v>104</v>
      </c>
      <c r="U284" s="192"/>
      <c r="V284" s="193"/>
      <c r="W284" s="147"/>
      <c r="X284" s="136"/>
      <c r="Y284" s="136"/>
      <c r="Z284" s="136"/>
      <c r="AA284" s="136"/>
      <c r="AB284" s="137"/>
      <c r="AC284" s="137"/>
      <c r="AD284" s="137"/>
      <c r="AE284" s="137"/>
      <c r="AF284" s="137"/>
      <c r="AG284" s="139"/>
    </row>
    <row r="285" spans="1:33" ht="21" customHeight="1">
      <c r="A285" s="135"/>
      <c r="B285" s="259" t="s">
        <v>105</v>
      </c>
      <c r="C285" s="192"/>
      <c r="D285" s="193"/>
      <c r="E285" s="148"/>
      <c r="F285" s="136"/>
      <c r="G285" s="136"/>
      <c r="H285" s="257"/>
      <c r="I285" s="188"/>
      <c r="J285" s="185"/>
      <c r="K285" s="260" t="s">
        <v>107</v>
      </c>
      <c r="L285" s="185"/>
      <c r="M285" s="137"/>
      <c r="N285" s="137"/>
      <c r="O285" s="137"/>
      <c r="P285" s="137"/>
      <c r="Q285" s="137"/>
      <c r="R285" s="137"/>
      <c r="S285" s="137"/>
      <c r="T285" s="259" t="s">
        <v>105</v>
      </c>
      <c r="U285" s="192"/>
      <c r="V285" s="193"/>
      <c r="W285" s="148"/>
      <c r="X285" s="136"/>
      <c r="Y285" s="136"/>
      <c r="Z285" s="257"/>
      <c r="AA285" s="188"/>
      <c r="AB285" s="185"/>
      <c r="AC285" s="260" t="s">
        <v>107</v>
      </c>
      <c r="AD285" s="185"/>
      <c r="AE285" s="137"/>
      <c r="AF285" s="137"/>
      <c r="AG285" s="139"/>
    </row>
    <row r="286" spans="1:33" ht="21" customHeight="1">
      <c r="A286" s="135"/>
      <c r="B286" s="137"/>
      <c r="C286" s="137"/>
      <c r="D286" s="137"/>
      <c r="E286" s="136"/>
      <c r="F286" s="136"/>
      <c r="G286" s="136"/>
      <c r="H286" s="136"/>
      <c r="I286" s="136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6"/>
      <c r="X286" s="136"/>
      <c r="Y286" s="136"/>
      <c r="Z286" s="136"/>
      <c r="AA286" s="136"/>
      <c r="AB286" s="137"/>
      <c r="AC286" s="137"/>
      <c r="AD286" s="137"/>
      <c r="AE286" s="137"/>
      <c r="AF286" s="137"/>
      <c r="AG286" s="139"/>
    </row>
    <row r="287" spans="1:33" ht="21" customHeight="1">
      <c r="A287" s="135"/>
      <c r="B287" s="258" t="s">
        <v>109</v>
      </c>
      <c r="C287" s="188"/>
      <c r="D287" s="185"/>
      <c r="E287" s="257"/>
      <c r="F287" s="185"/>
      <c r="G287" s="256"/>
      <c r="H287" s="185"/>
      <c r="I287" s="257"/>
      <c r="J287" s="185"/>
      <c r="K287" s="256"/>
      <c r="L287" s="185"/>
      <c r="M287" s="257"/>
      <c r="N287" s="185"/>
      <c r="O287" s="137"/>
      <c r="P287" s="137"/>
      <c r="Q287" s="137"/>
      <c r="R287" s="137"/>
      <c r="S287" s="137"/>
      <c r="T287" s="258" t="s">
        <v>109</v>
      </c>
      <c r="U287" s="188"/>
      <c r="V287" s="185"/>
      <c r="W287" s="257"/>
      <c r="X287" s="185"/>
      <c r="Y287" s="256"/>
      <c r="Z287" s="185"/>
      <c r="AA287" s="257"/>
      <c r="AB287" s="185"/>
      <c r="AC287" s="256"/>
      <c r="AD287" s="185"/>
      <c r="AE287" s="257"/>
      <c r="AF287" s="185"/>
      <c r="AG287" s="139"/>
    </row>
    <row r="288" spans="1:33" ht="21" customHeight="1">
      <c r="A288" s="135"/>
      <c r="B288" s="258" t="s">
        <v>111</v>
      </c>
      <c r="C288" s="188"/>
      <c r="D288" s="185"/>
      <c r="E288" s="256"/>
      <c r="F288" s="185"/>
      <c r="G288" s="256"/>
      <c r="H288" s="185"/>
      <c r="I288" s="257"/>
      <c r="J288" s="185"/>
      <c r="K288" s="256"/>
      <c r="L288" s="185"/>
      <c r="M288" s="257"/>
      <c r="N288" s="185"/>
      <c r="O288" s="137"/>
      <c r="P288" s="137"/>
      <c r="Q288" s="137"/>
      <c r="R288" s="137"/>
      <c r="S288" s="137"/>
      <c r="T288" s="258" t="s">
        <v>111</v>
      </c>
      <c r="U288" s="188"/>
      <c r="V288" s="185"/>
      <c r="W288" s="256"/>
      <c r="X288" s="185"/>
      <c r="Y288" s="256"/>
      <c r="Z288" s="185"/>
      <c r="AA288" s="257"/>
      <c r="AB288" s="185"/>
      <c r="AC288" s="256"/>
      <c r="AD288" s="185"/>
      <c r="AE288" s="257"/>
      <c r="AF288" s="185"/>
      <c r="AG288" s="139"/>
    </row>
    <row r="289" spans="1:33" ht="21" customHeight="1">
      <c r="A289" s="135"/>
      <c r="B289" s="258" t="s">
        <v>114</v>
      </c>
      <c r="C289" s="188"/>
      <c r="D289" s="185"/>
      <c r="E289" s="256"/>
      <c r="F289" s="185"/>
      <c r="G289" s="256"/>
      <c r="H289" s="185"/>
      <c r="I289" s="257"/>
      <c r="J289" s="185"/>
      <c r="K289" s="256"/>
      <c r="L289" s="185"/>
      <c r="M289" s="257"/>
      <c r="N289" s="185"/>
      <c r="O289" s="137"/>
      <c r="P289" s="137"/>
      <c r="Q289" s="137"/>
      <c r="R289" s="137"/>
      <c r="S289" s="137"/>
      <c r="T289" s="258" t="s">
        <v>114</v>
      </c>
      <c r="U289" s="188"/>
      <c r="V289" s="185"/>
      <c r="W289" s="256"/>
      <c r="X289" s="185"/>
      <c r="Y289" s="256"/>
      <c r="Z289" s="185"/>
      <c r="AA289" s="257"/>
      <c r="AB289" s="185"/>
      <c r="AC289" s="256"/>
      <c r="AD289" s="185"/>
      <c r="AE289" s="257"/>
      <c r="AF289" s="185"/>
      <c r="AG289" s="139"/>
    </row>
    <row r="290" spans="1:33" ht="21" customHeight="1">
      <c r="A290" s="135"/>
      <c r="B290" s="258" t="s">
        <v>116</v>
      </c>
      <c r="C290" s="188"/>
      <c r="D290" s="185"/>
      <c r="E290" s="256"/>
      <c r="F290" s="185"/>
      <c r="G290" s="256"/>
      <c r="H290" s="185"/>
      <c r="I290" s="257"/>
      <c r="J290" s="185"/>
      <c r="K290" s="256"/>
      <c r="L290" s="185"/>
      <c r="M290" s="257"/>
      <c r="N290" s="185"/>
      <c r="O290" s="137"/>
      <c r="P290" s="137"/>
      <c r="Q290" s="137"/>
      <c r="R290" s="137"/>
      <c r="S290" s="137"/>
      <c r="T290" s="258" t="s">
        <v>116</v>
      </c>
      <c r="U290" s="188"/>
      <c r="V290" s="185"/>
      <c r="W290" s="256"/>
      <c r="X290" s="185"/>
      <c r="Y290" s="256"/>
      <c r="Z290" s="185"/>
      <c r="AA290" s="257"/>
      <c r="AB290" s="185"/>
      <c r="AC290" s="256"/>
      <c r="AD290" s="185"/>
      <c r="AE290" s="257"/>
      <c r="AF290" s="185"/>
      <c r="AG290" s="139"/>
    </row>
    <row r="291" spans="1:33" ht="21" customHeight="1">
      <c r="A291" s="135"/>
      <c r="B291" s="258" t="s">
        <v>119</v>
      </c>
      <c r="C291" s="188"/>
      <c r="D291" s="185"/>
      <c r="E291" s="256"/>
      <c r="F291" s="185"/>
      <c r="G291" s="256"/>
      <c r="H291" s="185"/>
      <c r="I291" s="257"/>
      <c r="J291" s="185"/>
      <c r="K291" s="256"/>
      <c r="L291" s="185"/>
      <c r="M291" s="257"/>
      <c r="N291" s="185"/>
      <c r="O291" s="137"/>
      <c r="P291" s="137"/>
      <c r="Q291" s="137"/>
      <c r="R291" s="137"/>
      <c r="S291" s="137"/>
      <c r="T291" s="258" t="s">
        <v>119</v>
      </c>
      <c r="U291" s="188"/>
      <c r="V291" s="185"/>
      <c r="W291" s="256"/>
      <c r="X291" s="185"/>
      <c r="Y291" s="256"/>
      <c r="Z291" s="185"/>
      <c r="AA291" s="257"/>
      <c r="AB291" s="185"/>
      <c r="AC291" s="256"/>
      <c r="AD291" s="185"/>
      <c r="AE291" s="257"/>
      <c r="AF291" s="185"/>
      <c r="AG291" s="139"/>
    </row>
    <row r="292" spans="1:33" ht="21" customHeight="1">
      <c r="A292" s="135"/>
      <c r="B292" s="278" t="s">
        <v>121</v>
      </c>
      <c r="C292" s="188"/>
      <c r="D292" s="185"/>
      <c r="E292" s="256"/>
      <c r="F292" s="185"/>
      <c r="G292" s="256"/>
      <c r="H292" s="185"/>
      <c r="I292" s="257"/>
      <c r="J292" s="185"/>
      <c r="K292" s="256"/>
      <c r="L292" s="185"/>
      <c r="M292" s="257"/>
      <c r="N292" s="185"/>
      <c r="O292" s="137"/>
      <c r="P292" s="137"/>
      <c r="Q292" s="137"/>
      <c r="R292" s="137"/>
      <c r="S292" s="137"/>
      <c r="T292" s="278" t="s">
        <v>121</v>
      </c>
      <c r="U292" s="188"/>
      <c r="V292" s="185"/>
      <c r="W292" s="256"/>
      <c r="X292" s="185"/>
      <c r="Y292" s="256"/>
      <c r="Z292" s="185"/>
      <c r="AA292" s="257"/>
      <c r="AB292" s="185"/>
      <c r="AC292" s="256"/>
      <c r="AD292" s="185"/>
      <c r="AE292" s="257"/>
      <c r="AF292" s="185"/>
      <c r="AG292" s="139"/>
    </row>
    <row r="293" spans="1:33" ht="21" customHeight="1">
      <c r="A293" s="135"/>
      <c r="B293" s="278" t="s">
        <v>122</v>
      </c>
      <c r="C293" s="188"/>
      <c r="D293" s="185"/>
      <c r="E293" s="256"/>
      <c r="F293" s="185"/>
      <c r="G293" s="256"/>
      <c r="H293" s="185"/>
      <c r="I293" s="257"/>
      <c r="J293" s="185"/>
      <c r="K293" s="256"/>
      <c r="L293" s="185"/>
      <c r="M293" s="257"/>
      <c r="N293" s="185"/>
      <c r="O293" s="137"/>
      <c r="P293" s="137"/>
      <c r="Q293" s="137"/>
      <c r="R293" s="137"/>
      <c r="S293" s="137"/>
      <c r="T293" s="278" t="s">
        <v>122</v>
      </c>
      <c r="U293" s="188"/>
      <c r="V293" s="185"/>
      <c r="W293" s="256"/>
      <c r="X293" s="185"/>
      <c r="Y293" s="256"/>
      <c r="Z293" s="185"/>
      <c r="AA293" s="257"/>
      <c r="AB293" s="185"/>
      <c r="AC293" s="256"/>
      <c r="AD293" s="185"/>
      <c r="AE293" s="257"/>
      <c r="AF293" s="185"/>
      <c r="AG293" s="139"/>
    </row>
    <row r="294" spans="1:33" ht="21" customHeight="1">
      <c r="A294" s="135"/>
      <c r="B294" s="278" t="s">
        <v>123</v>
      </c>
      <c r="C294" s="188"/>
      <c r="D294" s="185"/>
      <c r="E294" s="256"/>
      <c r="F294" s="185"/>
      <c r="G294" s="256"/>
      <c r="H294" s="185"/>
      <c r="I294" s="257"/>
      <c r="J294" s="185"/>
      <c r="K294" s="256"/>
      <c r="L294" s="185"/>
      <c r="M294" s="257"/>
      <c r="N294" s="185"/>
      <c r="O294" s="137"/>
      <c r="P294" s="137"/>
      <c r="Q294" s="137"/>
      <c r="R294" s="137"/>
      <c r="S294" s="137"/>
      <c r="T294" s="278" t="s">
        <v>123</v>
      </c>
      <c r="U294" s="188"/>
      <c r="V294" s="185"/>
      <c r="W294" s="256"/>
      <c r="X294" s="185"/>
      <c r="Y294" s="256"/>
      <c r="Z294" s="185"/>
      <c r="AA294" s="257"/>
      <c r="AB294" s="185"/>
      <c r="AC294" s="256"/>
      <c r="AD294" s="185"/>
      <c r="AE294" s="257"/>
      <c r="AF294" s="185"/>
      <c r="AG294" s="139"/>
    </row>
    <row r="295" spans="1:33" ht="21" customHeight="1">
      <c r="A295" s="135"/>
      <c r="B295" s="278" t="s">
        <v>116</v>
      </c>
      <c r="C295" s="188"/>
      <c r="D295" s="185"/>
      <c r="E295" s="256"/>
      <c r="F295" s="185"/>
      <c r="G295" s="256"/>
      <c r="H295" s="185"/>
      <c r="I295" s="257"/>
      <c r="J295" s="185"/>
      <c r="K295" s="256"/>
      <c r="L295" s="185"/>
      <c r="M295" s="257"/>
      <c r="N295" s="185"/>
      <c r="O295" s="137"/>
      <c r="P295" s="137"/>
      <c r="Q295" s="137"/>
      <c r="R295" s="137"/>
      <c r="S295" s="137"/>
      <c r="T295" s="278" t="s">
        <v>116</v>
      </c>
      <c r="U295" s="188"/>
      <c r="V295" s="185"/>
      <c r="W295" s="256"/>
      <c r="X295" s="185"/>
      <c r="Y295" s="256"/>
      <c r="Z295" s="185"/>
      <c r="AA295" s="257"/>
      <c r="AB295" s="185"/>
      <c r="AC295" s="256"/>
      <c r="AD295" s="185"/>
      <c r="AE295" s="257"/>
      <c r="AF295" s="185"/>
      <c r="AG295" s="139"/>
    </row>
    <row r="296" spans="1:33" ht="21" customHeight="1">
      <c r="A296" s="135"/>
      <c r="B296" s="278" t="s">
        <v>126</v>
      </c>
      <c r="C296" s="188"/>
      <c r="D296" s="185"/>
      <c r="E296" s="256"/>
      <c r="F296" s="185"/>
      <c r="G296" s="256"/>
      <c r="H296" s="185"/>
      <c r="I296" s="257"/>
      <c r="J296" s="185"/>
      <c r="K296" s="256"/>
      <c r="L296" s="185"/>
      <c r="M296" s="257"/>
      <c r="N296" s="185"/>
      <c r="O296" s="137"/>
      <c r="P296" s="137"/>
      <c r="Q296" s="137"/>
      <c r="R296" s="137"/>
      <c r="S296" s="137"/>
      <c r="T296" s="278" t="s">
        <v>126</v>
      </c>
      <c r="U296" s="188"/>
      <c r="V296" s="185"/>
      <c r="W296" s="256"/>
      <c r="X296" s="185"/>
      <c r="Y296" s="256"/>
      <c r="Z296" s="185"/>
      <c r="AA296" s="257"/>
      <c r="AB296" s="185"/>
      <c r="AC296" s="256"/>
      <c r="AD296" s="185"/>
      <c r="AE296" s="257"/>
      <c r="AF296" s="185"/>
      <c r="AG296" s="139"/>
    </row>
    <row r="297" spans="1:33" ht="21" customHeight="1">
      <c r="A297" s="135"/>
      <c r="B297" s="278" t="s">
        <v>109</v>
      </c>
      <c r="C297" s="188"/>
      <c r="D297" s="185"/>
      <c r="E297" s="256"/>
      <c r="F297" s="185"/>
      <c r="G297" s="256"/>
      <c r="H297" s="185"/>
      <c r="I297" s="257"/>
      <c r="J297" s="185"/>
      <c r="K297" s="256"/>
      <c r="L297" s="185"/>
      <c r="M297" s="257"/>
      <c r="N297" s="185"/>
      <c r="O297" s="137"/>
      <c r="P297" s="137"/>
      <c r="Q297" s="137"/>
      <c r="R297" s="137"/>
      <c r="S297" s="137"/>
      <c r="T297" s="278" t="s">
        <v>109</v>
      </c>
      <c r="U297" s="188"/>
      <c r="V297" s="185"/>
      <c r="W297" s="256"/>
      <c r="X297" s="185"/>
      <c r="Y297" s="256"/>
      <c r="Z297" s="185"/>
      <c r="AA297" s="257"/>
      <c r="AB297" s="185"/>
      <c r="AC297" s="256"/>
      <c r="AD297" s="185"/>
      <c r="AE297" s="257"/>
      <c r="AF297" s="185"/>
      <c r="AG297" s="139"/>
    </row>
    <row r="298" spans="1:33" ht="21" customHeight="1">
      <c r="A298" s="135"/>
      <c r="B298" s="278" t="s">
        <v>130</v>
      </c>
      <c r="C298" s="188"/>
      <c r="D298" s="185"/>
      <c r="E298" s="256"/>
      <c r="F298" s="185"/>
      <c r="G298" s="256"/>
      <c r="H298" s="185"/>
      <c r="I298" s="257"/>
      <c r="J298" s="185"/>
      <c r="K298" s="256"/>
      <c r="L298" s="185"/>
      <c r="M298" s="257"/>
      <c r="N298" s="185"/>
      <c r="O298" s="137"/>
      <c r="P298" s="137"/>
      <c r="Q298" s="137"/>
      <c r="R298" s="137"/>
      <c r="S298" s="137"/>
      <c r="T298" s="278" t="s">
        <v>130</v>
      </c>
      <c r="U298" s="188"/>
      <c r="V298" s="185"/>
      <c r="W298" s="256"/>
      <c r="X298" s="185"/>
      <c r="Y298" s="256"/>
      <c r="Z298" s="185"/>
      <c r="AA298" s="257"/>
      <c r="AB298" s="185"/>
      <c r="AC298" s="256"/>
      <c r="AD298" s="185"/>
      <c r="AE298" s="257"/>
      <c r="AF298" s="185"/>
      <c r="AG298" s="139"/>
    </row>
    <row r="299" spans="1:33" ht="21" customHeight="1">
      <c r="A299" s="135"/>
      <c r="B299" s="278" t="s">
        <v>131</v>
      </c>
      <c r="C299" s="188"/>
      <c r="D299" s="185"/>
      <c r="E299" s="256"/>
      <c r="F299" s="185"/>
      <c r="G299" s="256"/>
      <c r="H299" s="185"/>
      <c r="I299" s="257"/>
      <c r="J299" s="185"/>
      <c r="K299" s="256"/>
      <c r="L299" s="185"/>
      <c r="M299" s="257"/>
      <c r="N299" s="185"/>
      <c r="O299" s="137"/>
      <c r="P299" s="137"/>
      <c r="Q299" s="137"/>
      <c r="R299" s="137"/>
      <c r="S299" s="137"/>
      <c r="T299" s="278" t="s">
        <v>131</v>
      </c>
      <c r="U299" s="188"/>
      <c r="V299" s="185"/>
      <c r="W299" s="256"/>
      <c r="X299" s="185"/>
      <c r="Y299" s="256"/>
      <c r="Z299" s="185"/>
      <c r="AA299" s="257"/>
      <c r="AB299" s="185"/>
      <c r="AC299" s="256"/>
      <c r="AD299" s="185"/>
      <c r="AE299" s="257"/>
      <c r="AF299" s="185"/>
      <c r="AG299" s="139"/>
    </row>
    <row r="300" spans="1:33" ht="21" customHeight="1">
      <c r="A300" s="135"/>
      <c r="B300" s="276" t="s">
        <v>132</v>
      </c>
      <c r="C300" s="188"/>
      <c r="D300" s="185"/>
      <c r="E300" s="256"/>
      <c r="F300" s="185"/>
      <c r="G300" s="256"/>
      <c r="H300" s="185"/>
      <c r="I300" s="257"/>
      <c r="J300" s="185"/>
      <c r="K300" s="256"/>
      <c r="L300" s="185"/>
      <c r="M300" s="257"/>
      <c r="N300" s="185"/>
      <c r="O300" s="137"/>
      <c r="P300" s="137"/>
      <c r="Q300" s="137"/>
      <c r="R300" s="137"/>
      <c r="S300" s="137"/>
      <c r="T300" s="276" t="s">
        <v>132</v>
      </c>
      <c r="U300" s="188"/>
      <c r="V300" s="185"/>
      <c r="W300" s="256"/>
      <c r="X300" s="185"/>
      <c r="Y300" s="256"/>
      <c r="Z300" s="185"/>
      <c r="AA300" s="257"/>
      <c r="AB300" s="185"/>
      <c r="AC300" s="256"/>
      <c r="AD300" s="185"/>
      <c r="AE300" s="257"/>
      <c r="AF300" s="185"/>
      <c r="AG300" s="139"/>
    </row>
    <row r="301" spans="1:33" ht="21" customHeight="1">
      <c r="A301" s="135"/>
      <c r="B301" s="276" t="s">
        <v>133</v>
      </c>
      <c r="C301" s="188"/>
      <c r="D301" s="185"/>
      <c r="E301" s="256"/>
      <c r="F301" s="185"/>
      <c r="G301" s="256"/>
      <c r="H301" s="185"/>
      <c r="I301" s="257"/>
      <c r="J301" s="185"/>
      <c r="K301" s="256"/>
      <c r="L301" s="185"/>
      <c r="M301" s="257"/>
      <c r="N301" s="185"/>
      <c r="O301" s="137"/>
      <c r="P301" s="137"/>
      <c r="Q301" s="137"/>
      <c r="R301" s="137"/>
      <c r="S301" s="137"/>
      <c r="T301" s="276" t="s">
        <v>133</v>
      </c>
      <c r="U301" s="188"/>
      <c r="V301" s="185"/>
      <c r="W301" s="256"/>
      <c r="X301" s="185"/>
      <c r="Y301" s="256"/>
      <c r="Z301" s="185"/>
      <c r="AA301" s="257"/>
      <c r="AB301" s="185"/>
      <c r="AC301" s="256"/>
      <c r="AD301" s="185"/>
      <c r="AE301" s="257"/>
      <c r="AF301" s="185"/>
      <c r="AG301" s="139"/>
    </row>
    <row r="302" spans="1:33" ht="21" customHeight="1">
      <c r="A302" s="135"/>
      <c r="B302" s="276" t="s">
        <v>134</v>
      </c>
      <c r="C302" s="188"/>
      <c r="D302" s="185"/>
      <c r="E302" s="256"/>
      <c r="F302" s="185"/>
      <c r="G302" s="256"/>
      <c r="H302" s="185"/>
      <c r="I302" s="257"/>
      <c r="J302" s="185"/>
      <c r="K302" s="256"/>
      <c r="L302" s="185"/>
      <c r="M302" s="257"/>
      <c r="N302" s="185"/>
      <c r="O302" s="137"/>
      <c r="P302" s="137"/>
      <c r="Q302" s="137"/>
      <c r="R302" s="137"/>
      <c r="S302" s="137"/>
      <c r="T302" s="276" t="s">
        <v>134</v>
      </c>
      <c r="U302" s="188"/>
      <c r="V302" s="185"/>
      <c r="W302" s="256"/>
      <c r="X302" s="185"/>
      <c r="Y302" s="256"/>
      <c r="Z302" s="185"/>
      <c r="AA302" s="257"/>
      <c r="AB302" s="185"/>
      <c r="AC302" s="256"/>
      <c r="AD302" s="185"/>
      <c r="AE302" s="257"/>
      <c r="AF302" s="185"/>
      <c r="AG302" s="139"/>
    </row>
    <row r="303" spans="1:33" ht="21" customHeight="1">
      <c r="A303" s="135"/>
      <c r="B303" s="276" t="s">
        <v>135</v>
      </c>
      <c r="C303" s="188"/>
      <c r="D303" s="185"/>
      <c r="E303" s="256"/>
      <c r="F303" s="185"/>
      <c r="G303" s="256"/>
      <c r="H303" s="185"/>
      <c r="I303" s="257"/>
      <c r="J303" s="185"/>
      <c r="K303" s="256"/>
      <c r="L303" s="185"/>
      <c r="M303" s="257"/>
      <c r="N303" s="185"/>
      <c r="O303" s="137"/>
      <c r="P303" s="137"/>
      <c r="Q303" s="137"/>
      <c r="R303" s="137"/>
      <c r="S303" s="137"/>
      <c r="T303" s="276" t="s">
        <v>135</v>
      </c>
      <c r="U303" s="188"/>
      <c r="V303" s="185"/>
      <c r="W303" s="256"/>
      <c r="X303" s="185"/>
      <c r="Y303" s="256"/>
      <c r="Z303" s="185"/>
      <c r="AA303" s="257"/>
      <c r="AB303" s="185"/>
      <c r="AC303" s="256"/>
      <c r="AD303" s="185"/>
      <c r="AE303" s="257"/>
      <c r="AF303" s="185"/>
      <c r="AG303" s="139"/>
    </row>
    <row r="304" spans="1:33" ht="21" customHeight="1">
      <c r="A304" s="135"/>
      <c r="B304" s="276" t="s">
        <v>136</v>
      </c>
      <c r="C304" s="188"/>
      <c r="D304" s="185"/>
      <c r="E304" s="256"/>
      <c r="F304" s="185"/>
      <c r="G304" s="256"/>
      <c r="H304" s="185"/>
      <c r="I304" s="257"/>
      <c r="J304" s="185"/>
      <c r="K304" s="256"/>
      <c r="L304" s="185"/>
      <c r="M304" s="257"/>
      <c r="N304" s="185"/>
      <c r="O304" s="137"/>
      <c r="P304" s="137"/>
      <c r="Q304" s="137"/>
      <c r="R304" s="137"/>
      <c r="S304" s="137"/>
      <c r="T304" s="276" t="s">
        <v>136</v>
      </c>
      <c r="U304" s="188"/>
      <c r="V304" s="185"/>
      <c r="W304" s="257"/>
      <c r="X304" s="185"/>
      <c r="Y304" s="256"/>
      <c r="Z304" s="185"/>
      <c r="AA304" s="257"/>
      <c r="AB304" s="185"/>
      <c r="AC304" s="256"/>
      <c r="AD304" s="185"/>
      <c r="AE304" s="257"/>
      <c r="AF304" s="185"/>
      <c r="AG304" s="139"/>
    </row>
    <row r="305" spans="1:33" ht="21" customHeight="1">
      <c r="A305" s="135"/>
      <c r="B305" s="276" t="s">
        <v>137</v>
      </c>
      <c r="C305" s="188"/>
      <c r="D305" s="185"/>
      <c r="E305" s="256"/>
      <c r="F305" s="185"/>
      <c r="G305" s="256"/>
      <c r="H305" s="185"/>
      <c r="I305" s="257"/>
      <c r="J305" s="185"/>
      <c r="K305" s="256"/>
      <c r="L305" s="185"/>
      <c r="M305" s="257"/>
      <c r="N305" s="185"/>
      <c r="O305" s="137"/>
      <c r="P305" s="137"/>
      <c r="Q305" s="137"/>
      <c r="R305" s="137"/>
      <c r="S305" s="137"/>
      <c r="T305" s="276" t="s">
        <v>137</v>
      </c>
      <c r="U305" s="188"/>
      <c r="V305" s="185"/>
      <c r="W305" s="256"/>
      <c r="X305" s="185"/>
      <c r="Y305" s="256"/>
      <c r="Z305" s="185"/>
      <c r="AA305" s="257"/>
      <c r="AB305" s="185"/>
      <c r="AC305" s="256"/>
      <c r="AD305" s="185"/>
      <c r="AE305" s="257"/>
      <c r="AF305" s="185"/>
      <c r="AG305" s="139"/>
    </row>
    <row r="306" spans="1:33" ht="21" customHeight="1">
      <c r="A306" s="135"/>
      <c r="B306" s="276" t="s">
        <v>138</v>
      </c>
      <c r="C306" s="188"/>
      <c r="D306" s="185"/>
      <c r="E306" s="256"/>
      <c r="F306" s="185"/>
      <c r="G306" s="256"/>
      <c r="H306" s="185"/>
      <c r="I306" s="257"/>
      <c r="J306" s="185"/>
      <c r="K306" s="256"/>
      <c r="L306" s="185"/>
      <c r="M306" s="257"/>
      <c r="N306" s="185"/>
      <c r="O306" s="137"/>
      <c r="P306" s="137"/>
      <c r="Q306" s="137"/>
      <c r="R306" s="137"/>
      <c r="S306" s="137"/>
      <c r="T306" s="276" t="s">
        <v>138</v>
      </c>
      <c r="U306" s="188"/>
      <c r="V306" s="185"/>
      <c r="W306" s="256"/>
      <c r="X306" s="185"/>
      <c r="Y306" s="256"/>
      <c r="Z306" s="185"/>
      <c r="AA306" s="257"/>
      <c r="AB306" s="185"/>
      <c r="AC306" s="256"/>
      <c r="AD306" s="185"/>
      <c r="AE306" s="257"/>
      <c r="AF306" s="185"/>
      <c r="AG306" s="139"/>
    </row>
    <row r="307" spans="1:33" ht="21" customHeight="1">
      <c r="A307" s="135"/>
      <c r="B307" s="276" t="s">
        <v>139</v>
      </c>
      <c r="C307" s="188"/>
      <c r="D307" s="185"/>
      <c r="E307" s="256"/>
      <c r="F307" s="185"/>
      <c r="G307" s="256"/>
      <c r="H307" s="185"/>
      <c r="I307" s="257"/>
      <c r="J307" s="185"/>
      <c r="K307" s="256"/>
      <c r="L307" s="185"/>
      <c r="M307" s="257"/>
      <c r="N307" s="185"/>
      <c r="O307" s="137"/>
      <c r="P307" s="137"/>
      <c r="Q307" s="137"/>
      <c r="R307" s="137"/>
      <c r="S307" s="137"/>
      <c r="T307" s="276" t="s">
        <v>139</v>
      </c>
      <c r="U307" s="188"/>
      <c r="V307" s="185"/>
      <c r="W307" s="256"/>
      <c r="X307" s="185"/>
      <c r="Y307" s="256"/>
      <c r="Z307" s="185"/>
      <c r="AA307" s="257"/>
      <c r="AB307" s="185"/>
      <c r="AC307" s="256"/>
      <c r="AD307" s="185"/>
      <c r="AE307" s="257"/>
      <c r="AF307" s="185"/>
      <c r="AG307" s="139"/>
    </row>
    <row r="308" spans="1:33" ht="21" customHeight="1">
      <c r="A308" s="135"/>
      <c r="B308" s="276" t="s">
        <v>141</v>
      </c>
      <c r="C308" s="188"/>
      <c r="D308" s="185"/>
      <c r="E308" s="256"/>
      <c r="F308" s="185"/>
      <c r="G308" s="256"/>
      <c r="H308" s="185"/>
      <c r="I308" s="257"/>
      <c r="J308" s="185"/>
      <c r="K308" s="256"/>
      <c r="L308" s="185"/>
      <c r="M308" s="257"/>
      <c r="N308" s="185"/>
      <c r="O308" s="137"/>
      <c r="P308" s="137"/>
      <c r="Q308" s="137"/>
      <c r="R308" s="137"/>
      <c r="S308" s="137"/>
      <c r="T308" s="276" t="s">
        <v>141</v>
      </c>
      <c r="U308" s="188"/>
      <c r="V308" s="185"/>
      <c r="W308" s="256"/>
      <c r="X308" s="185"/>
      <c r="Y308" s="256"/>
      <c r="Z308" s="185"/>
      <c r="AA308" s="257"/>
      <c r="AB308" s="185"/>
      <c r="AC308" s="256"/>
      <c r="AD308" s="185"/>
      <c r="AE308" s="257"/>
      <c r="AF308" s="185"/>
      <c r="AG308" s="139"/>
    </row>
    <row r="309" spans="1:33" ht="21" customHeight="1">
      <c r="A309" s="135"/>
      <c r="B309" s="277" t="s">
        <v>142</v>
      </c>
      <c r="C309" s="188"/>
      <c r="D309" s="185"/>
      <c r="E309" s="256"/>
      <c r="F309" s="185"/>
      <c r="G309" s="256"/>
      <c r="H309" s="185"/>
      <c r="I309" s="257"/>
      <c r="J309" s="185"/>
      <c r="K309" s="256"/>
      <c r="L309" s="185"/>
      <c r="M309" s="257"/>
      <c r="N309" s="185"/>
      <c r="O309" s="137"/>
      <c r="P309" s="137"/>
      <c r="Q309" s="137"/>
      <c r="R309" s="137"/>
      <c r="S309" s="137"/>
      <c r="T309" s="277" t="s">
        <v>142</v>
      </c>
      <c r="U309" s="188"/>
      <c r="V309" s="185"/>
      <c r="W309" s="256"/>
      <c r="X309" s="185"/>
      <c r="Y309" s="256"/>
      <c r="Z309" s="185"/>
      <c r="AA309" s="257"/>
      <c r="AB309" s="185"/>
      <c r="AC309" s="256"/>
      <c r="AD309" s="185"/>
      <c r="AE309" s="257"/>
      <c r="AF309" s="185"/>
      <c r="AG309" s="139"/>
    </row>
    <row r="310" spans="1:33" ht="21" customHeight="1">
      <c r="A310" s="135"/>
      <c r="B310" s="275" t="s">
        <v>143</v>
      </c>
      <c r="C310" s="188"/>
      <c r="D310" s="185"/>
      <c r="E310" s="274"/>
      <c r="F310" s="185"/>
      <c r="G310" s="256"/>
      <c r="H310" s="185"/>
      <c r="I310" s="257"/>
      <c r="J310" s="185"/>
      <c r="K310" s="256"/>
      <c r="L310" s="185"/>
      <c r="M310" s="257"/>
      <c r="N310" s="185"/>
      <c r="O310" s="137"/>
      <c r="P310" s="137"/>
      <c r="Q310" s="137"/>
      <c r="R310" s="137"/>
      <c r="S310" s="137"/>
      <c r="T310" s="275" t="s">
        <v>143</v>
      </c>
      <c r="U310" s="188"/>
      <c r="V310" s="185"/>
      <c r="W310" s="274"/>
      <c r="X310" s="185"/>
      <c r="Y310" s="256"/>
      <c r="Z310" s="185"/>
      <c r="AA310" s="257"/>
      <c r="AB310" s="185"/>
      <c r="AC310" s="256"/>
      <c r="AD310" s="185"/>
      <c r="AE310" s="257"/>
      <c r="AF310" s="185"/>
      <c r="AG310" s="139"/>
    </row>
    <row r="311" spans="1:33" ht="21" customHeight="1">
      <c r="A311" s="135"/>
      <c r="B311" s="272" t="s">
        <v>144</v>
      </c>
      <c r="C311" s="188"/>
      <c r="D311" s="185"/>
      <c r="E311" s="273"/>
      <c r="F311" s="185"/>
      <c r="G311" s="256"/>
      <c r="H311" s="185"/>
      <c r="I311" s="257"/>
      <c r="J311" s="185"/>
      <c r="K311" s="256"/>
      <c r="L311" s="185"/>
      <c r="M311" s="257"/>
      <c r="N311" s="185"/>
      <c r="O311" s="137"/>
      <c r="P311" s="137"/>
      <c r="Q311" s="137"/>
      <c r="R311" s="137"/>
      <c r="S311" s="137"/>
      <c r="T311" s="272" t="s">
        <v>144</v>
      </c>
      <c r="U311" s="188"/>
      <c r="V311" s="185"/>
      <c r="W311" s="273"/>
      <c r="X311" s="185"/>
      <c r="Y311" s="256"/>
      <c r="Z311" s="185"/>
      <c r="AA311" s="257"/>
      <c r="AB311" s="185"/>
      <c r="AC311" s="256"/>
      <c r="AD311" s="185"/>
      <c r="AE311" s="257"/>
      <c r="AF311" s="185"/>
      <c r="AG311" s="139"/>
    </row>
    <row r="312" spans="1:33" ht="21" customHeight="1">
      <c r="A312" s="135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9"/>
    </row>
    <row r="313" spans="1:33" ht="21" customHeight="1">
      <c r="A313" s="135"/>
      <c r="B313" s="267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37"/>
      <c r="P313" s="137"/>
      <c r="Q313" s="137"/>
      <c r="R313" s="137"/>
      <c r="S313" s="137"/>
      <c r="T313" s="267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39"/>
    </row>
    <row r="314" spans="1:33" ht="21" customHeight="1">
      <c r="A314" s="135"/>
      <c r="B314" s="268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37"/>
      <c r="P314" s="137"/>
      <c r="Q314" s="137"/>
      <c r="R314" s="137"/>
      <c r="S314" s="137"/>
      <c r="T314" s="268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39"/>
    </row>
    <row r="315" spans="1:33" ht="21" customHeight="1">
      <c r="A315" s="135"/>
      <c r="B315" s="268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37"/>
      <c r="P315" s="137"/>
      <c r="Q315" s="137"/>
      <c r="R315" s="137"/>
      <c r="S315" s="137"/>
      <c r="T315" s="268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39"/>
    </row>
    <row r="316" spans="1:33" ht="21" customHeight="1">
      <c r="A316" s="135"/>
      <c r="B316" s="269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37"/>
      <c r="P316" s="137"/>
      <c r="Q316" s="137"/>
      <c r="R316" s="137"/>
      <c r="S316" s="137"/>
      <c r="T316" s="269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39"/>
    </row>
    <row r="317" spans="1:33" ht="21" customHeight="1">
      <c r="A317" s="135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7"/>
      <c r="P317" s="137"/>
      <c r="Q317" s="137"/>
      <c r="R317" s="137"/>
      <c r="S317" s="137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9"/>
    </row>
    <row r="318" spans="1:33" ht="21" customHeight="1">
      <c r="A318" s="135"/>
      <c r="B318" s="270" t="s">
        <v>145</v>
      </c>
      <c r="C318" s="218"/>
      <c r="D318" s="136"/>
      <c r="E318" s="270" t="s">
        <v>146</v>
      </c>
      <c r="F318" s="218"/>
      <c r="G318" s="136"/>
      <c r="H318" s="270" t="s">
        <v>147</v>
      </c>
      <c r="I318" s="218"/>
      <c r="J318" s="271"/>
      <c r="K318" s="219"/>
      <c r="L318" s="219"/>
      <c r="M318" s="270" t="s">
        <v>148</v>
      </c>
      <c r="N318" s="218"/>
      <c r="O318" s="137"/>
      <c r="P318" s="137"/>
      <c r="Q318" s="137"/>
      <c r="R318" s="137"/>
      <c r="S318" s="137"/>
      <c r="T318" s="270" t="s">
        <v>145</v>
      </c>
      <c r="U318" s="218"/>
      <c r="V318" s="136"/>
      <c r="W318" s="270" t="s">
        <v>146</v>
      </c>
      <c r="X318" s="218"/>
      <c r="Y318" s="136"/>
      <c r="Z318" s="270" t="s">
        <v>147</v>
      </c>
      <c r="AA318" s="218"/>
      <c r="AB318" s="271"/>
      <c r="AC318" s="219"/>
      <c r="AD318" s="219"/>
      <c r="AE318" s="270" t="s">
        <v>148</v>
      </c>
      <c r="AF318" s="218"/>
      <c r="AG318" s="139"/>
    </row>
    <row r="319" spans="1:33" ht="21" customHeight="1">
      <c r="A319" s="135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7"/>
      <c r="P319" s="137"/>
      <c r="Q319" s="137"/>
      <c r="R319" s="137"/>
      <c r="S319" s="137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9"/>
    </row>
    <row r="320" spans="1:33" ht="21" customHeight="1">
      <c r="A320" s="135"/>
      <c r="B320" s="265"/>
      <c r="C320" s="205"/>
      <c r="D320" s="136"/>
      <c r="E320" s="265"/>
      <c r="F320" s="205"/>
      <c r="G320" s="136"/>
      <c r="H320" s="265"/>
      <c r="I320" s="205"/>
      <c r="J320" s="265"/>
      <c r="K320" s="207"/>
      <c r="L320" s="207"/>
      <c r="M320" s="207"/>
      <c r="N320" s="205"/>
      <c r="O320" s="137"/>
      <c r="P320" s="137"/>
      <c r="Q320" s="137"/>
      <c r="R320" s="137"/>
      <c r="S320" s="137"/>
      <c r="T320" s="265"/>
      <c r="U320" s="205"/>
      <c r="V320" s="136"/>
      <c r="W320" s="265"/>
      <c r="X320" s="205"/>
      <c r="Y320" s="136"/>
      <c r="Z320" s="265"/>
      <c r="AA320" s="205"/>
      <c r="AB320" s="265"/>
      <c r="AC320" s="207"/>
      <c r="AD320" s="207"/>
      <c r="AE320" s="207"/>
      <c r="AF320" s="205"/>
      <c r="AG320" s="139"/>
    </row>
    <row r="321" spans="1:33" ht="21" customHeight="1">
      <c r="A321" s="135"/>
      <c r="B321" s="265"/>
      <c r="C321" s="205"/>
      <c r="D321" s="136"/>
      <c r="E321" s="265"/>
      <c r="F321" s="205"/>
      <c r="G321" s="136"/>
      <c r="H321" s="265"/>
      <c r="I321" s="205"/>
      <c r="J321" s="265"/>
      <c r="K321" s="207"/>
      <c r="L321" s="207"/>
      <c r="M321" s="207"/>
      <c r="N321" s="205"/>
      <c r="O321" s="137"/>
      <c r="P321" s="137"/>
      <c r="Q321" s="137"/>
      <c r="R321" s="137"/>
      <c r="S321" s="137"/>
      <c r="T321" s="265"/>
      <c r="U321" s="205"/>
      <c r="V321" s="136"/>
      <c r="W321" s="265"/>
      <c r="X321" s="205"/>
      <c r="Y321" s="136"/>
      <c r="Z321" s="265"/>
      <c r="AA321" s="205"/>
      <c r="AB321" s="265"/>
      <c r="AC321" s="207"/>
      <c r="AD321" s="207"/>
      <c r="AE321" s="207"/>
      <c r="AF321" s="205"/>
      <c r="AG321" s="139"/>
    </row>
    <row r="322" spans="1:33" ht="21" customHeight="1">
      <c r="A322" s="141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7"/>
      <c r="AF322" s="137"/>
      <c r="AG322" s="139"/>
    </row>
    <row r="323" spans="1:33" ht="21" customHeight="1">
      <c r="A323" s="142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4"/>
      <c r="AF323" s="144"/>
      <c r="AG323" s="145"/>
    </row>
    <row r="324" spans="1:33" ht="21" customHeight="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7"/>
      <c r="AF324" s="137"/>
      <c r="AG324" s="137"/>
    </row>
    <row r="325" spans="1:33" ht="21" customHeight="1">
      <c r="A325" s="149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  <c r="AC325" s="150"/>
      <c r="AD325" s="150"/>
      <c r="AE325" s="150"/>
      <c r="AF325" s="150"/>
      <c r="AG325" s="151"/>
    </row>
    <row r="326" spans="1:33" ht="21" customHeight="1">
      <c r="A326" s="152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  <c r="AC326" s="153"/>
      <c r="AD326" s="153"/>
      <c r="AE326" s="153"/>
      <c r="AF326" s="153"/>
      <c r="AG326" s="154"/>
    </row>
    <row r="327" spans="1:33" ht="21" customHeight="1">
      <c r="A327" s="152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153"/>
      <c r="AD327" s="153"/>
      <c r="AE327" s="153"/>
      <c r="AF327" s="153"/>
      <c r="AG327" s="154"/>
    </row>
    <row r="328" spans="1:33" ht="21" customHeight="1">
      <c r="A328" s="152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153"/>
      <c r="AD328" s="153"/>
      <c r="AE328" s="153"/>
      <c r="AF328" s="153"/>
      <c r="AG328" s="154"/>
    </row>
    <row r="329" spans="1:33" ht="21" customHeight="1">
      <c r="A329" s="152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  <c r="AC329" s="153"/>
      <c r="AD329" s="153"/>
      <c r="AE329" s="153"/>
      <c r="AF329" s="153"/>
      <c r="AG329" s="154"/>
    </row>
    <row r="330" spans="1:33" ht="21" customHeight="1">
      <c r="A330" s="152"/>
      <c r="B330" s="153"/>
      <c r="C330" s="153"/>
      <c r="D330" s="153"/>
      <c r="E330" s="153"/>
      <c r="F330" s="153"/>
      <c r="G330" s="153"/>
      <c r="H330" s="153"/>
      <c r="I330" s="153"/>
      <c r="J330" s="261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53"/>
      <c r="Y330" s="153"/>
      <c r="Z330" s="153"/>
      <c r="AA330" s="153"/>
      <c r="AB330" s="153"/>
      <c r="AC330" s="153"/>
      <c r="AD330" s="153"/>
      <c r="AE330" s="153"/>
      <c r="AF330" s="153"/>
      <c r="AG330" s="154"/>
    </row>
    <row r="331" spans="1:33" ht="21" customHeight="1">
      <c r="A331" s="152"/>
      <c r="B331" s="153"/>
      <c r="C331" s="153"/>
      <c r="D331" s="153"/>
      <c r="E331" s="153"/>
      <c r="F331" s="153"/>
      <c r="G331" s="153"/>
      <c r="H331" s="153"/>
      <c r="I331" s="153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53"/>
      <c r="Y331" s="153"/>
      <c r="Z331" s="153"/>
      <c r="AA331" s="153"/>
      <c r="AB331" s="153"/>
      <c r="AC331" s="153"/>
      <c r="AD331" s="153"/>
      <c r="AE331" s="153"/>
      <c r="AF331" s="153"/>
      <c r="AG331" s="154"/>
    </row>
    <row r="332" spans="1:33" ht="21" customHeight="1">
      <c r="A332" s="152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261" t="s">
        <v>347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53"/>
      <c r="W332" s="153"/>
      <c r="X332" s="153"/>
      <c r="Y332" s="153"/>
      <c r="Z332" s="153"/>
      <c r="AA332" s="153"/>
      <c r="AB332" s="153"/>
      <c r="AC332" s="153"/>
      <c r="AD332" s="153"/>
      <c r="AE332" s="153"/>
      <c r="AF332" s="153"/>
      <c r="AG332" s="154"/>
    </row>
    <row r="333" spans="1:33" ht="21" customHeight="1">
      <c r="A333" s="152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53"/>
      <c r="W333" s="153"/>
      <c r="X333" s="153"/>
      <c r="Y333" s="153"/>
      <c r="Z333" s="153"/>
      <c r="AA333" s="153"/>
      <c r="AB333" s="153"/>
      <c r="AC333" s="153"/>
      <c r="AD333" s="153"/>
      <c r="AE333" s="153"/>
      <c r="AF333" s="153"/>
      <c r="AG333" s="154"/>
    </row>
    <row r="334" spans="1:33" ht="21" customHeight="1">
      <c r="A334" s="155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56"/>
      <c r="AG334" s="157"/>
    </row>
    <row r="335" spans="1:33" ht="21" customHeight="1">
      <c r="A335" s="135"/>
      <c r="B335" s="264" t="s">
        <v>102</v>
      </c>
      <c r="C335" s="192"/>
      <c r="D335" s="193"/>
      <c r="E335" s="146"/>
      <c r="F335" s="136"/>
      <c r="G335" s="136"/>
      <c r="H335" s="262"/>
      <c r="I335" s="192"/>
      <c r="J335" s="193"/>
      <c r="K335" s="263" t="s">
        <v>103</v>
      </c>
      <c r="L335" s="193"/>
      <c r="M335" s="137"/>
      <c r="N335" s="137"/>
      <c r="O335" s="137"/>
      <c r="P335" s="137"/>
      <c r="Q335" s="137"/>
      <c r="R335" s="137"/>
      <c r="S335" s="137"/>
      <c r="T335" s="264" t="s">
        <v>102</v>
      </c>
      <c r="U335" s="192"/>
      <c r="V335" s="193"/>
      <c r="W335" s="146"/>
      <c r="X335" s="136"/>
      <c r="Y335" s="136"/>
      <c r="Z335" s="262"/>
      <c r="AA335" s="192"/>
      <c r="AB335" s="193"/>
      <c r="AC335" s="263" t="s">
        <v>103</v>
      </c>
      <c r="AD335" s="193"/>
      <c r="AE335" s="137"/>
      <c r="AF335" s="137"/>
      <c r="AG335" s="139"/>
    </row>
    <row r="336" spans="1:33" ht="21" customHeight="1">
      <c r="A336" s="135"/>
      <c r="B336" s="266" t="s">
        <v>104</v>
      </c>
      <c r="C336" s="192"/>
      <c r="D336" s="193"/>
      <c r="E336" s="147"/>
      <c r="F336" s="136"/>
      <c r="G336" s="136"/>
      <c r="H336" s="136"/>
      <c r="I336" s="136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266" t="s">
        <v>104</v>
      </c>
      <c r="U336" s="192"/>
      <c r="V336" s="193"/>
      <c r="W336" s="147"/>
      <c r="X336" s="136"/>
      <c r="Y336" s="136"/>
      <c r="Z336" s="136"/>
      <c r="AA336" s="136"/>
      <c r="AB336" s="137"/>
      <c r="AC336" s="137"/>
      <c r="AD336" s="137"/>
      <c r="AE336" s="137"/>
      <c r="AF336" s="137"/>
      <c r="AG336" s="139"/>
    </row>
    <row r="337" spans="1:33" ht="21" customHeight="1">
      <c r="A337" s="135"/>
      <c r="B337" s="259" t="s">
        <v>105</v>
      </c>
      <c r="C337" s="192"/>
      <c r="D337" s="193"/>
      <c r="E337" s="148"/>
      <c r="F337" s="136"/>
      <c r="G337" s="136"/>
      <c r="H337" s="257"/>
      <c r="I337" s="188"/>
      <c r="J337" s="185"/>
      <c r="K337" s="260" t="s">
        <v>107</v>
      </c>
      <c r="L337" s="185"/>
      <c r="M337" s="137"/>
      <c r="N337" s="137"/>
      <c r="O337" s="137"/>
      <c r="P337" s="137"/>
      <c r="Q337" s="137"/>
      <c r="R337" s="137"/>
      <c r="S337" s="137"/>
      <c r="T337" s="259" t="s">
        <v>105</v>
      </c>
      <c r="U337" s="192"/>
      <c r="V337" s="193"/>
      <c r="W337" s="148"/>
      <c r="X337" s="136"/>
      <c r="Y337" s="136"/>
      <c r="Z337" s="257"/>
      <c r="AA337" s="188"/>
      <c r="AB337" s="185"/>
      <c r="AC337" s="260" t="s">
        <v>107</v>
      </c>
      <c r="AD337" s="185"/>
      <c r="AE337" s="137"/>
      <c r="AF337" s="137"/>
      <c r="AG337" s="139"/>
    </row>
    <row r="338" spans="1:33" ht="21" customHeight="1">
      <c r="A338" s="135"/>
      <c r="B338" s="137"/>
      <c r="C338" s="137"/>
      <c r="D338" s="137"/>
      <c r="E338" s="136"/>
      <c r="F338" s="136"/>
      <c r="G338" s="136"/>
      <c r="H338" s="136"/>
      <c r="I338" s="136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6"/>
      <c r="X338" s="136"/>
      <c r="Y338" s="136"/>
      <c r="Z338" s="136"/>
      <c r="AA338" s="136"/>
      <c r="AB338" s="137"/>
      <c r="AC338" s="137"/>
      <c r="AD338" s="137"/>
      <c r="AE338" s="137"/>
      <c r="AF338" s="137"/>
      <c r="AG338" s="139"/>
    </row>
    <row r="339" spans="1:33" ht="21" customHeight="1">
      <c r="A339" s="135"/>
      <c r="B339" s="258" t="s">
        <v>109</v>
      </c>
      <c r="C339" s="188"/>
      <c r="D339" s="185"/>
      <c r="E339" s="257"/>
      <c r="F339" s="185"/>
      <c r="G339" s="256"/>
      <c r="H339" s="185"/>
      <c r="I339" s="257"/>
      <c r="J339" s="185"/>
      <c r="K339" s="256"/>
      <c r="L339" s="185"/>
      <c r="M339" s="257"/>
      <c r="N339" s="185"/>
      <c r="O339" s="137"/>
      <c r="P339" s="137"/>
      <c r="Q339" s="137"/>
      <c r="R339" s="137"/>
      <c r="S339" s="137"/>
      <c r="T339" s="258" t="s">
        <v>109</v>
      </c>
      <c r="U339" s="188"/>
      <c r="V339" s="185"/>
      <c r="W339" s="257"/>
      <c r="X339" s="185"/>
      <c r="Y339" s="256"/>
      <c r="Z339" s="185"/>
      <c r="AA339" s="257"/>
      <c r="AB339" s="185"/>
      <c r="AC339" s="256"/>
      <c r="AD339" s="185"/>
      <c r="AE339" s="257"/>
      <c r="AF339" s="185"/>
      <c r="AG339" s="139"/>
    </row>
    <row r="340" spans="1:33" ht="21" customHeight="1">
      <c r="A340" s="135"/>
      <c r="B340" s="258" t="s">
        <v>111</v>
      </c>
      <c r="C340" s="188"/>
      <c r="D340" s="185"/>
      <c r="E340" s="256"/>
      <c r="F340" s="185"/>
      <c r="G340" s="256"/>
      <c r="H340" s="185"/>
      <c r="I340" s="257"/>
      <c r="J340" s="185"/>
      <c r="K340" s="256"/>
      <c r="L340" s="185"/>
      <c r="M340" s="257"/>
      <c r="N340" s="185"/>
      <c r="O340" s="137"/>
      <c r="P340" s="137"/>
      <c r="Q340" s="137"/>
      <c r="R340" s="137"/>
      <c r="S340" s="137"/>
      <c r="T340" s="258" t="s">
        <v>111</v>
      </c>
      <c r="U340" s="188"/>
      <c r="V340" s="185"/>
      <c r="W340" s="256"/>
      <c r="X340" s="185"/>
      <c r="Y340" s="256"/>
      <c r="Z340" s="185"/>
      <c r="AA340" s="257"/>
      <c r="AB340" s="185"/>
      <c r="AC340" s="256"/>
      <c r="AD340" s="185"/>
      <c r="AE340" s="257"/>
      <c r="AF340" s="185"/>
      <c r="AG340" s="139"/>
    </row>
    <row r="341" spans="1:33" ht="21" customHeight="1">
      <c r="A341" s="135"/>
      <c r="B341" s="258" t="s">
        <v>114</v>
      </c>
      <c r="C341" s="188"/>
      <c r="D341" s="185"/>
      <c r="E341" s="256"/>
      <c r="F341" s="185"/>
      <c r="G341" s="256"/>
      <c r="H341" s="185"/>
      <c r="I341" s="257"/>
      <c r="J341" s="185"/>
      <c r="K341" s="256"/>
      <c r="L341" s="185"/>
      <c r="M341" s="257"/>
      <c r="N341" s="185"/>
      <c r="O341" s="137"/>
      <c r="P341" s="137"/>
      <c r="Q341" s="137"/>
      <c r="R341" s="137"/>
      <c r="S341" s="137"/>
      <c r="T341" s="258" t="s">
        <v>114</v>
      </c>
      <c r="U341" s="188"/>
      <c r="V341" s="185"/>
      <c r="W341" s="256"/>
      <c r="X341" s="185"/>
      <c r="Y341" s="256"/>
      <c r="Z341" s="185"/>
      <c r="AA341" s="257"/>
      <c r="AB341" s="185"/>
      <c r="AC341" s="256"/>
      <c r="AD341" s="185"/>
      <c r="AE341" s="257"/>
      <c r="AF341" s="185"/>
      <c r="AG341" s="139"/>
    </row>
    <row r="342" spans="1:33" ht="21" customHeight="1">
      <c r="A342" s="135"/>
      <c r="B342" s="258" t="s">
        <v>116</v>
      </c>
      <c r="C342" s="188"/>
      <c r="D342" s="185"/>
      <c r="E342" s="256"/>
      <c r="F342" s="185"/>
      <c r="G342" s="256"/>
      <c r="H342" s="185"/>
      <c r="I342" s="257"/>
      <c r="J342" s="185"/>
      <c r="K342" s="256"/>
      <c r="L342" s="185"/>
      <c r="M342" s="257"/>
      <c r="N342" s="185"/>
      <c r="O342" s="137"/>
      <c r="P342" s="137"/>
      <c r="Q342" s="137"/>
      <c r="R342" s="137"/>
      <c r="S342" s="137"/>
      <c r="T342" s="258" t="s">
        <v>116</v>
      </c>
      <c r="U342" s="188"/>
      <c r="V342" s="185"/>
      <c r="W342" s="256"/>
      <c r="X342" s="185"/>
      <c r="Y342" s="256"/>
      <c r="Z342" s="185"/>
      <c r="AA342" s="257"/>
      <c r="AB342" s="185"/>
      <c r="AC342" s="256"/>
      <c r="AD342" s="185"/>
      <c r="AE342" s="257"/>
      <c r="AF342" s="185"/>
      <c r="AG342" s="139"/>
    </row>
    <row r="343" spans="1:33" ht="21" customHeight="1">
      <c r="A343" s="135"/>
      <c r="B343" s="258" t="s">
        <v>119</v>
      </c>
      <c r="C343" s="188"/>
      <c r="D343" s="185"/>
      <c r="E343" s="256"/>
      <c r="F343" s="185"/>
      <c r="G343" s="256"/>
      <c r="H343" s="185"/>
      <c r="I343" s="257"/>
      <c r="J343" s="185"/>
      <c r="K343" s="256"/>
      <c r="L343" s="185"/>
      <c r="M343" s="257"/>
      <c r="N343" s="185"/>
      <c r="O343" s="137"/>
      <c r="P343" s="137"/>
      <c r="Q343" s="137"/>
      <c r="R343" s="137"/>
      <c r="S343" s="137"/>
      <c r="T343" s="258" t="s">
        <v>119</v>
      </c>
      <c r="U343" s="188"/>
      <c r="V343" s="185"/>
      <c r="W343" s="256"/>
      <c r="X343" s="185"/>
      <c r="Y343" s="256"/>
      <c r="Z343" s="185"/>
      <c r="AA343" s="257"/>
      <c r="AB343" s="185"/>
      <c r="AC343" s="256"/>
      <c r="AD343" s="185"/>
      <c r="AE343" s="257"/>
      <c r="AF343" s="185"/>
      <c r="AG343" s="139"/>
    </row>
    <row r="344" spans="1:33" ht="21" customHeight="1">
      <c r="A344" s="135"/>
      <c r="B344" s="278" t="s">
        <v>121</v>
      </c>
      <c r="C344" s="188"/>
      <c r="D344" s="185"/>
      <c r="E344" s="256"/>
      <c r="F344" s="185"/>
      <c r="G344" s="256"/>
      <c r="H344" s="185"/>
      <c r="I344" s="257"/>
      <c r="J344" s="185"/>
      <c r="K344" s="256"/>
      <c r="L344" s="185"/>
      <c r="M344" s="257"/>
      <c r="N344" s="185"/>
      <c r="O344" s="137"/>
      <c r="P344" s="137"/>
      <c r="Q344" s="137"/>
      <c r="R344" s="137"/>
      <c r="S344" s="137"/>
      <c r="T344" s="278" t="s">
        <v>121</v>
      </c>
      <c r="U344" s="188"/>
      <c r="V344" s="185"/>
      <c r="W344" s="256"/>
      <c r="X344" s="185"/>
      <c r="Y344" s="256"/>
      <c r="Z344" s="185"/>
      <c r="AA344" s="257"/>
      <c r="AB344" s="185"/>
      <c r="AC344" s="256"/>
      <c r="AD344" s="185"/>
      <c r="AE344" s="257"/>
      <c r="AF344" s="185"/>
      <c r="AG344" s="139"/>
    </row>
    <row r="345" spans="1:33" ht="21" customHeight="1">
      <c r="A345" s="135"/>
      <c r="B345" s="278" t="s">
        <v>122</v>
      </c>
      <c r="C345" s="188"/>
      <c r="D345" s="185"/>
      <c r="E345" s="256"/>
      <c r="F345" s="185"/>
      <c r="G345" s="256"/>
      <c r="H345" s="185"/>
      <c r="I345" s="257"/>
      <c r="J345" s="185"/>
      <c r="K345" s="256"/>
      <c r="L345" s="185"/>
      <c r="M345" s="257"/>
      <c r="N345" s="185"/>
      <c r="O345" s="137"/>
      <c r="P345" s="137"/>
      <c r="Q345" s="137"/>
      <c r="R345" s="137"/>
      <c r="S345" s="137"/>
      <c r="T345" s="278" t="s">
        <v>122</v>
      </c>
      <c r="U345" s="188"/>
      <c r="V345" s="185"/>
      <c r="W345" s="256"/>
      <c r="X345" s="185"/>
      <c r="Y345" s="256"/>
      <c r="Z345" s="185"/>
      <c r="AA345" s="257"/>
      <c r="AB345" s="185"/>
      <c r="AC345" s="256"/>
      <c r="AD345" s="185"/>
      <c r="AE345" s="257"/>
      <c r="AF345" s="185"/>
      <c r="AG345" s="139"/>
    </row>
    <row r="346" spans="1:33" ht="21" customHeight="1">
      <c r="A346" s="135"/>
      <c r="B346" s="278" t="s">
        <v>123</v>
      </c>
      <c r="C346" s="188"/>
      <c r="D346" s="185"/>
      <c r="E346" s="256"/>
      <c r="F346" s="185"/>
      <c r="G346" s="256"/>
      <c r="H346" s="185"/>
      <c r="I346" s="257"/>
      <c r="J346" s="185"/>
      <c r="K346" s="256"/>
      <c r="L346" s="185"/>
      <c r="M346" s="257"/>
      <c r="N346" s="185"/>
      <c r="O346" s="137"/>
      <c r="P346" s="137"/>
      <c r="Q346" s="137"/>
      <c r="R346" s="137"/>
      <c r="S346" s="137"/>
      <c r="T346" s="278" t="s">
        <v>123</v>
      </c>
      <c r="U346" s="188"/>
      <c r="V346" s="185"/>
      <c r="W346" s="256"/>
      <c r="X346" s="185"/>
      <c r="Y346" s="256"/>
      <c r="Z346" s="185"/>
      <c r="AA346" s="257"/>
      <c r="AB346" s="185"/>
      <c r="AC346" s="256"/>
      <c r="AD346" s="185"/>
      <c r="AE346" s="257"/>
      <c r="AF346" s="185"/>
      <c r="AG346" s="139"/>
    </row>
    <row r="347" spans="1:33" ht="21" customHeight="1">
      <c r="A347" s="135"/>
      <c r="B347" s="278" t="s">
        <v>116</v>
      </c>
      <c r="C347" s="188"/>
      <c r="D347" s="185"/>
      <c r="E347" s="256"/>
      <c r="F347" s="185"/>
      <c r="G347" s="256"/>
      <c r="H347" s="185"/>
      <c r="I347" s="257"/>
      <c r="J347" s="185"/>
      <c r="K347" s="256"/>
      <c r="L347" s="185"/>
      <c r="M347" s="257"/>
      <c r="N347" s="185"/>
      <c r="O347" s="137"/>
      <c r="P347" s="137"/>
      <c r="Q347" s="137"/>
      <c r="R347" s="137"/>
      <c r="S347" s="137"/>
      <c r="T347" s="278" t="s">
        <v>116</v>
      </c>
      <c r="U347" s="188"/>
      <c r="V347" s="185"/>
      <c r="W347" s="256"/>
      <c r="X347" s="185"/>
      <c r="Y347" s="256"/>
      <c r="Z347" s="185"/>
      <c r="AA347" s="257"/>
      <c r="AB347" s="185"/>
      <c r="AC347" s="256"/>
      <c r="AD347" s="185"/>
      <c r="AE347" s="257"/>
      <c r="AF347" s="185"/>
      <c r="AG347" s="139"/>
    </row>
    <row r="348" spans="1:33" ht="21" customHeight="1">
      <c r="A348" s="135"/>
      <c r="B348" s="278" t="s">
        <v>126</v>
      </c>
      <c r="C348" s="188"/>
      <c r="D348" s="185"/>
      <c r="E348" s="256"/>
      <c r="F348" s="185"/>
      <c r="G348" s="256"/>
      <c r="H348" s="185"/>
      <c r="I348" s="257"/>
      <c r="J348" s="185"/>
      <c r="K348" s="256"/>
      <c r="L348" s="185"/>
      <c r="M348" s="257"/>
      <c r="N348" s="185"/>
      <c r="O348" s="137"/>
      <c r="P348" s="137"/>
      <c r="Q348" s="137"/>
      <c r="R348" s="137"/>
      <c r="S348" s="137"/>
      <c r="T348" s="278" t="s">
        <v>126</v>
      </c>
      <c r="U348" s="188"/>
      <c r="V348" s="185"/>
      <c r="W348" s="256"/>
      <c r="X348" s="185"/>
      <c r="Y348" s="256"/>
      <c r="Z348" s="185"/>
      <c r="AA348" s="257"/>
      <c r="AB348" s="185"/>
      <c r="AC348" s="256"/>
      <c r="AD348" s="185"/>
      <c r="AE348" s="257"/>
      <c r="AF348" s="185"/>
      <c r="AG348" s="139"/>
    </row>
    <row r="349" spans="1:33" ht="21" customHeight="1">
      <c r="A349" s="135"/>
      <c r="B349" s="278" t="s">
        <v>109</v>
      </c>
      <c r="C349" s="188"/>
      <c r="D349" s="185"/>
      <c r="E349" s="256"/>
      <c r="F349" s="185"/>
      <c r="G349" s="256"/>
      <c r="H349" s="185"/>
      <c r="I349" s="257"/>
      <c r="J349" s="185"/>
      <c r="K349" s="256"/>
      <c r="L349" s="185"/>
      <c r="M349" s="257"/>
      <c r="N349" s="185"/>
      <c r="O349" s="137"/>
      <c r="P349" s="137"/>
      <c r="Q349" s="137"/>
      <c r="R349" s="137"/>
      <c r="S349" s="137"/>
      <c r="T349" s="278" t="s">
        <v>109</v>
      </c>
      <c r="U349" s="188"/>
      <c r="V349" s="185"/>
      <c r="W349" s="256"/>
      <c r="X349" s="185"/>
      <c r="Y349" s="256"/>
      <c r="Z349" s="185"/>
      <c r="AA349" s="257"/>
      <c r="AB349" s="185"/>
      <c r="AC349" s="256"/>
      <c r="AD349" s="185"/>
      <c r="AE349" s="257"/>
      <c r="AF349" s="185"/>
      <c r="AG349" s="139"/>
    </row>
    <row r="350" spans="1:33" ht="21" customHeight="1">
      <c r="A350" s="135"/>
      <c r="B350" s="278" t="s">
        <v>130</v>
      </c>
      <c r="C350" s="188"/>
      <c r="D350" s="185"/>
      <c r="E350" s="256"/>
      <c r="F350" s="185"/>
      <c r="G350" s="256"/>
      <c r="H350" s="185"/>
      <c r="I350" s="257"/>
      <c r="J350" s="185"/>
      <c r="K350" s="256"/>
      <c r="L350" s="185"/>
      <c r="M350" s="257"/>
      <c r="N350" s="185"/>
      <c r="O350" s="137"/>
      <c r="P350" s="137"/>
      <c r="Q350" s="137"/>
      <c r="R350" s="137"/>
      <c r="S350" s="137"/>
      <c r="T350" s="278" t="s">
        <v>130</v>
      </c>
      <c r="U350" s="188"/>
      <c r="V350" s="185"/>
      <c r="W350" s="256"/>
      <c r="X350" s="185"/>
      <c r="Y350" s="256"/>
      <c r="Z350" s="185"/>
      <c r="AA350" s="257"/>
      <c r="AB350" s="185"/>
      <c r="AC350" s="256"/>
      <c r="AD350" s="185"/>
      <c r="AE350" s="257"/>
      <c r="AF350" s="185"/>
      <c r="AG350" s="139"/>
    </row>
    <row r="351" spans="1:33" ht="21" customHeight="1">
      <c r="A351" s="135"/>
      <c r="B351" s="278" t="s">
        <v>131</v>
      </c>
      <c r="C351" s="188"/>
      <c r="D351" s="185"/>
      <c r="E351" s="256"/>
      <c r="F351" s="185"/>
      <c r="G351" s="256"/>
      <c r="H351" s="185"/>
      <c r="I351" s="257"/>
      <c r="J351" s="185"/>
      <c r="K351" s="256"/>
      <c r="L351" s="185"/>
      <c r="M351" s="257"/>
      <c r="N351" s="185"/>
      <c r="O351" s="137"/>
      <c r="P351" s="137"/>
      <c r="Q351" s="137"/>
      <c r="R351" s="137"/>
      <c r="S351" s="137"/>
      <c r="T351" s="278" t="s">
        <v>131</v>
      </c>
      <c r="U351" s="188"/>
      <c r="V351" s="185"/>
      <c r="W351" s="256"/>
      <c r="X351" s="185"/>
      <c r="Y351" s="256"/>
      <c r="Z351" s="185"/>
      <c r="AA351" s="257"/>
      <c r="AB351" s="185"/>
      <c r="AC351" s="256"/>
      <c r="AD351" s="185"/>
      <c r="AE351" s="257"/>
      <c r="AF351" s="185"/>
      <c r="AG351" s="139"/>
    </row>
    <row r="352" spans="1:33" ht="21" customHeight="1">
      <c r="A352" s="135"/>
      <c r="B352" s="276" t="s">
        <v>132</v>
      </c>
      <c r="C352" s="188"/>
      <c r="D352" s="185"/>
      <c r="E352" s="256"/>
      <c r="F352" s="185"/>
      <c r="G352" s="256"/>
      <c r="H352" s="185"/>
      <c r="I352" s="257"/>
      <c r="J352" s="185"/>
      <c r="K352" s="256"/>
      <c r="L352" s="185"/>
      <c r="M352" s="257"/>
      <c r="N352" s="185"/>
      <c r="O352" s="137"/>
      <c r="P352" s="137"/>
      <c r="Q352" s="137"/>
      <c r="R352" s="137"/>
      <c r="S352" s="137"/>
      <c r="T352" s="276" t="s">
        <v>132</v>
      </c>
      <c r="U352" s="188"/>
      <c r="V352" s="185"/>
      <c r="W352" s="256"/>
      <c r="X352" s="185"/>
      <c r="Y352" s="256"/>
      <c r="Z352" s="185"/>
      <c r="AA352" s="257"/>
      <c r="AB352" s="185"/>
      <c r="AC352" s="256"/>
      <c r="AD352" s="185"/>
      <c r="AE352" s="257"/>
      <c r="AF352" s="185"/>
      <c r="AG352" s="139"/>
    </row>
    <row r="353" spans="1:33" ht="21" customHeight="1">
      <c r="A353" s="135"/>
      <c r="B353" s="276" t="s">
        <v>133</v>
      </c>
      <c r="C353" s="188"/>
      <c r="D353" s="185"/>
      <c r="E353" s="256"/>
      <c r="F353" s="185"/>
      <c r="G353" s="256"/>
      <c r="H353" s="185"/>
      <c r="I353" s="257"/>
      <c r="J353" s="185"/>
      <c r="K353" s="256"/>
      <c r="L353" s="185"/>
      <c r="M353" s="257"/>
      <c r="N353" s="185"/>
      <c r="O353" s="137"/>
      <c r="P353" s="137"/>
      <c r="Q353" s="137"/>
      <c r="R353" s="137"/>
      <c r="S353" s="137"/>
      <c r="T353" s="276" t="s">
        <v>133</v>
      </c>
      <c r="U353" s="188"/>
      <c r="V353" s="185"/>
      <c r="W353" s="256"/>
      <c r="X353" s="185"/>
      <c r="Y353" s="256"/>
      <c r="Z353" s="185"/>
      <c r="AA353" s="257"/>
      <c r="AB353" s="185"/>
      <c r="AC353" s="256"/>
      <c r="AD353" s="185"/>
      <c r="AE353" s="257"/>
      <c r="AF353" s="185"/>
      <c r="AG353" s="139"/>
    </row>
    <row r="354" spans="1:33" ht="21" customHeight="1">
      <c r="A354" s="135"/>
      <c r="B354" s="276" t="s">
        <v>134</v>
      </c>
      <c r="C354" s="188"/>
      <c r="D354" s="185"/>
      <c r="E354" s="256"/>
      <c r="F354" s="185"/>
      <c r="G354" s="256"/>
      <c r="H354" s="185"/>
      <c r="I354" s="257"/>
      <c r="J354" s="185"/>
      <c r="K354" s="256"/>
      <c r="L354" s="185"/>
      <c r="M354" s="257"/>
      <c r="N354" s="185"/>
      <c r="O354" s="137"/>
      <c r="P354" s="137"/>
      <c r="Q354" s="137"/>
      <c r="R354" s="137"/>
      <c r="S354" s="137"/>
      <c r="T354" s="276" t="s">
        <v>134</v>
      </c>
      <c r="U354" s="188"/>
      <c r="V354" s="185"/>
      <c r="W354" s="256"/>
      <c r="X354" s="185"/>
      <c r="Y354" s="256"/>
      <c r="Z354" s="185"/>
      <c r="AA354" s="257"/>
      <c r="AB354" s="185"/>
      <c r="AC354" s="256"/>
      <c r="AD354" s="185"/>
      <c r="AE354" s="257"/>
      <c r="AF354" s="185"/>
      <c r="AG354" s="139"/>
    </row>
    <row r="355" spans="1:33" ht="21" customHeight="1">
      <c r="A355" s="135"/>
      <c r="B355" s="276" t="s">
        <v>135</v>
      </c>
      <c r="C355" s="188"/>
      <c r="D355" s="185"/>
      <c r="E355" s="256"/>
      <c r="F355" s="185"/>
      <c r="G355" s="256"/>
      <c r="H355" s="185"/>
      <c r="I355" s="257"/>
      <c r="J355" s="185"/>
      <c r="K355" s="256"/>
      <c r="L355" s="185"/>
      <c r="M355" s="257"/>
      <c r="N355" s="185"/>
      <c r="O355" s="137"/>
      <c r="P355" s="137"/>
      <c r="Q355" s="137"/>
      <c r="R355" s="137"/>
      <c r="S355" s="137"/>
      <c r="T355" s="276" t="s">
        <v>135</v>
      </c>
      <c r="U355" s="188"/>
      <c r="V355" s="185"/>
      <c r="W355" s="256"/>
      <c r="X355" s="185"/>
      <c r="Y355" s="256"/>
      <c r="Z355" s="185"/>
      <c r="AA355" s="257"/>
      <c r="AB355" s="185"/>
      <c r="AC355" s="256"/>
      <c r="AD355" s="185"/>
      <c r="AE355" s="257"/>
      <c r="AF355" s="185"/>
      <c r="AG355" s="139"/>
    </row>
    <row r="356" spans="1:33" ht="21" customHeight="1">
      <c r="A356" s="135"/>
      <c r="B356" s="276" t="s">
        <v>136</v>
      </c>
      <c r="C356" s="188"/>
      <c r="D356" s="185"/>
      <c r="E356" s="256"/>
      <c r="F356" s="185"/>
      <c r="G356" s="256"/>
      <c r="H356" s="185"/>
      <c r="I356" s="257"/>
      <c r="J356" s="185"/>
      <c r="K356" s="256"/>
      <c r="L356" s="185"/>
      <c r="M356" s="257"/>
      <c r="N356" s="185"/>
      <c r="O356" s="137"/>
      <c r="P356" s="137"/>
      <c r="Q356" s="137"/>
      <c r="R356" s="137"/>
      <c r="S356" s="137"/>
      <c r="T356" s="276" t="s">
        <v>136</v>
      </c>
      <c r="U356" s="188"/>
      <c r="V356" s="185"/>
      <c r="W356" s="257"/>
      <c r="X356" s="185"/>
      <c r="Y356" s="256"/>
      <c r="Z356" s="185"/>
      <c r="AA356" s="257"/>
      <c r="AB356" s="185"/>
      <c r="AC356" s="256"/>
      <c r="AD356" s="185"/>
      <c r="AE356" s="257"/>
      <c r="AF356" s="185"/>
      <c r="AG356" s="139"/>
    </row>
    <row r="357" spans="1:33" ht="21" customHeight="1">
      <c r="A357" s="135"/>
      <c r="B357" s="276" t="s">
        <v>137</v>
      </c>
      <c r="C357" s="188"/>
      <c r="D357" s="185"/>
      <c r="E357" s="256"/>
      <c r="F357" s="185"/>
      <c r="G357" s="256"/>
      <c r="H357" s="185"/>
      <c r="I357" s="257"/>
      <c r="J357" s="185"/>
      <c r="K357" s="256"/>
      <c r="L357" s="185"/>
      <c r="M357" s="257"/>
      <c r="N357" s="185"/>
      <c r="O357" s="137"/>
      <c r="P357" s="137"/>
      <c r="Q357" s="137"/>
      <c r="R357" s="137"/>
      <c r="S357" s="137"/>
      <c r="T357" s="276" t="s">
        <v>137</v>
      </c>
      <c r="U357" s="188"/>
      <c r="V357" s="185"/>
      <c r="W357" s="256"/>
      <c r="X357" s="185"/>
      <c r="Y357" s="256"/>
      <c r="Z357" s="185"/>
      <c r="AA357" s="257"/>
      <c r="AB357" s="185"/>
      <c r="AC357" s="256"/>
      <c r="AD357" s="185"/>
      <c r="AE357" s="257"/>
      <c r="AF357" s="185"/>
      <c r="AG357" s="139"/>
    </row>
    <row r="358" spans="1:33" ht="21" customHeight="1">
      <c r="A358" s="135"/>
      <c r="B358" s="276" t="s">
        <v>138</v>
      </c>
      <c r="C358" s="188"/>
      <c r="D358" s="185"/>
      <c r="E358" s="256"/>
      <c r="F358" s="185"/>
      <c r="G358" s="256"/>
      <c r="H358" s="185"/>
      <c r="I358" s="257"/>
      <c r="J358" s="185"/>
      <c r="K358" s="256"/>
      <c r="L358" s="185"/>
      <c r="M358" s="257"/>
      <c r="N358" s="185"/>
      <c r="O358" s="137"/>
      <c r="P358" s="137"/>
      <c r="Q358" s="137"/>
      <c r="R358" s="137"/>
      <c r="S358" s="137"/>
      <c r="T358" s="276" t="s">
        <v>138</v>
      </c>
      <c r="U358" s="188"/>
      <c r="V358" s="185"/>
      <c r="W358" s="256"/>
      <c r="X358" s="185"/>
      <c r="Y358" s="256"/>
      <c r="Z358" s="185"/>
      <c r="AA358" s="257"/>
      <c r="AB358" s="185"/>
      <c r="AC358" s="256"/>
      <c r="AD358" s="185"/>
      <c r="AE358" s="257"/>
      <c r="AF358" s="185"/>
      <c r="AG358" s="139"/>
    </row>
    <row r="359" spans="1:33" ht="21" customHeight="1">
      <c r="A359" s="135"/>
      <c r="B359" s="276" t="s">
        <v>139</v>
      </c>
      <c r="C359" s="188"/>
      <c r="D359" s="185"/>
      <c r="E359" s="256"/>
      <c r="F359" s="185"/>
      <c r="G359" s="256"/>
      <c r="H359" s="185"/>
      <c r="I359" s="257"/>
      <c r="J359" s="185"/>
      <c r="K359" s="256"/>
      <c r="L359" s="185"/>
      <c r="M359" s="257"/>
      <c r="N359" s="185"/>
      <c r="O359" s="137"/>
      <c r="P359" s="137"/>
      <c r="Q359" s="137"/>
      <c r="R359" s="137"/>
      <c r="S359" s="137"/>
      <c r="T359" s="276" t="s">
        <v>139</v>
      </c>
      <c r="U359" s="188"/>
      <c r="V359" s="185"/>
      <c r="W359" s="256"/>
      <c r="X359" s="185"/>
      <c r="Y359" s="256"/>
      <c r="Z359" s="185"/>
      <c r="AA359" s="257"/>
      <c r="AB359" s="185"/>
      <c r="AC359" s="256"/>
      <c r="AD359" s="185"/>
      <c r="AE359" s="257"/>
      <c r="AF359" s="185"/>
      <c r="AG359" s="139"/>
    </row>
    <row r="360" spans="1:33" ht="21" customHeight="1">
      <c r="A360" s="135"/>
      <c r="B360" s="276" t="s">
        <v>141</v>
      </c>
      <c r="C360" s="188"/>
      <c r="D360" s="185"/>
      <c r="E360" s="256"/>
      <c r="F360" s="185"/>
      <c r="G360" s="256"/>
      <c r="H360" s="185"/>
      <c r="I360" s="257"/>
      <c r="J360" s="185"/>
      <c r="K360" s="256"/>
      <c r="L360" s="185"/>
      <c r="M360" s="257"/>
      <c r="N360" s="185"/>
      <c r="O360" s="137"/>
      <c r="P360" s="137"/>
      <c r="Q360" s="137"/>
      <c r="R360" s="137"/>
      <c r="S360" s="137"/>
      <c r="T360" s="276" t="s">
        <v>141</v>
      </c>
      <c r="U360" s="188"/>
      <c r="V360" s="185"/>
      <c r="W360" s="256"/>
      <c r="X360" s="185"/>
      <c r="Y360" s="256"/>
      <c r="Z360" s="185"/>
      <c r="AA360" s="257"/>
      <c r="AB360" s="185"/>
      <c r="AC360" s="256"/>
      <c r="AD360" s="185"/>
      <c r="AE360" s="257"/>
      <c r="AF360" s="185"/>
      <c r="AG360" s="139"/>
    </row>
    <row r="361" spans="1:33" ht="21" customHeight="1">
      <c r="A361" s="135"/>
      <c r="B361" s="277" t="s">
        <v>142</v>
      </c>
      <c r="C361" s="188"/>
      <c r="D361" s="185"/>
      <c r="E361" s="256"/>
      <c r="F361" s="185"/>
      <c r="G361" s="256"/>
      <c r="H361" s="185"/>
      <c r="I361" s="257"/>
      <c r="J361" s="185"/>
      <c r="K361" s="256"/>
      <c r="L361" s="185"/>
      <c r="M361" s="257"/>
      <c r="N361" s="185"/>
      <c r="O361" s="137"/>
      <c r="P361" s="137"/>
      <c r="Q361" s="137"/>
      <c r="R361" s="137"/>
      <c r="S361" s="137"/>
      <c r="T361" s="277" t="s">
        <v>142</v>
      </c>
      <c r="U361" s="188"/>
      <c r="V361" s="185"/>
      <c r="W361" s="256"/>
      <c r="X361" s="185"/>
      <c r="Y361" s="256"/>
      <c r="Z361" s="185"/>
      <c r="AA361" s="257"/>
      <c r="AB361" s="185"/>
      <c r="AC361" s="256"/>
      <c r="AD361" s="185"/>
      <c r="AE361" s="257"/>
      <c r="AF361" s="185"/>
      <c r="AG361" s="139"/>
    </row>
    <row r="362" spans="1:33" ht="21" customHeight="1">
      <c r="A362" s="135"/>
      <c r="B362" s="275" t="s">
        <v>143</v>
      </c>
      <c r="C362" s="188"/>
      <c r="D362" s="185"/>
      <c r="E362" s="274"/>
      <c r="F362" s="185"/>
      <c r="G362" s="256"/>
      <c r="H362" s="185"/>
      <c r="I362" s="257"/>
      <c r="J362" s="185"/>
      <c r="K362" s="256"/>
      <c r="L362" s="185"/>
      <c r="M362" s="257"/>
      <c r="N362" s="185"/>
      <c r="O362" s="137"/>
      <c r="P362" s="137"/>
      <c r="Q362" s="137"/>
      <c r="R362" s="137"/>
      <c r="S362" s="137"/>
      <c r="T362" s="275" t="s">
        <v>143</v>
      </c>
      <c r="U362" s="188"/>
      <c r="V362" s="185"/>
      <c r="W362" s="274"/>
      <c r="X362" s="185"/>
      <c r="Y362" s="256"/>
      <c r="Z362" s="185"/>
      <c r="AA362" s="257"/>
      <c r="AB362" s="185"/>
      <c r="AC362" s="256"/>
      <c r="AD362" s="185"/>
      <c r="AE362" s="257"/>
      <c r="AF362" s="185"/>
      <c r="AG362" s="139"/>
    </row>
    <row r="363" spans="1:33" ht="21" customHeight="1">
      <c r="A363" s="135"/>
      <c r="B363" s="272" t="s">
        <v>144</v>
      </c>
      <c r="C363" s="188"/>
      <c r="D363" s="185"/>
      <c r="E363" s="273"/>
      <c r="F363" s="185"/>
      <c r="G363" s="256"/>
      <c r="H363" s="185"/>
      <c r="I363" s="257"/>
      <c r="J363" s="185"/>
      <c r="K363" s="256"/>
      <c r="L363" s="185"/>
      <c r="M363" s="257"/>
      <c r="N363" s="185"/>
      <c r="O363" s="137"/>
      <c r="P363" s="137"/>
      <c r="Q363" s="137"/>
      <c r="R363" s="137"/>
      <c r="S363" s="137"/>
      <c r="T363" s="272" t="s">
        <v>144</v>
      </c>
      <c r="U363" s="188"/>
      <c r="V363" s="185"/>
      <c r="W363" s="273"/>
      <c r="X363" s="185"/>
      <c r="Y363" s="256"/>
      <c r="Z363" s="185"/>
      <c r="AA363" s="257"/>
      <c r="AB363" s="185"/>
      <c r="AC363" s="256"/>
      <c r="AD363" s="185"/>
      <c r="AE363" s="257"/>
      <c r="AF363" s="185"/>
      <c r="AG363" s="139"/>
    </row>
    <row r="364" spans="1:33" ht="21" customHeight="1">
      <c r="A364" s="135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9"/>
    </row>
    <row r="365" spans="1:33" ht="21" customHeight="1">
      <c r="A365" s="135"/>
      <c r="B365" s="267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37"/>
      <c r="P365" s="137"/>
      <c r="Q365" s="137"/>
      <c r="R365" s="137"/>
      <c r="S365" s="137"/>
      <c r="T365" s="267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39"/>
    </row>
    <row r="366" spans="1:33" ht="21" customHeight="1">
      <c r="A366" s="135"/>
      <c r="B366" s="268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37"/>
      <c r="P366" s="137"/>
      <c r="Q366" s="137"/>
      <c r="R366" s="137"/>
      <c r="S366" s="137"/>
      <c r="T366" s="268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39"/>
    </row>
    <row r="367" spans="1:33" ht="21" customHeight="1">
      <c r="A367" s="135"/>
      <c r="B367" s="268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37"/>
      <c r="P367" s="137"/>
      <c r="Q367" s="137"/>
      <c r="R367" s="137"/>
      <c r="S367" s="137"/>
      <c r="T367" s="268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39"/>
    </row>
    <row r="368" spans="1:33" ht="21" customHeight="1">
      <c r="A368" s="135"/>
      <c r="B368" s="269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37"/>
      <c r="P368" s="137"/>
      <c r="Q368" s="137"/>
      <c r="R368" s="137"/>
      <c r="S368" s="137"/>
      <c r="T368" s="269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39"/>
    </row>
    <row r="369" spans="1:33" ht="21" customHeight="1">
      <c r="A369" s="135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7"/>
      <c r="P369" s="137"/>
      <c r="Q369" s="137"/>
      <c r="R369" s="137"/>
      <c r="S369" s="137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9"/>
    </row>
    <row r="370" spans="1:33" ht="21" customHeight="1">
      <c r="A370" s="135"/>
      <c r="B370" s="270" t="s">
        <v>145</v>
      </c>
      <c r="C370" s="218"/>
      <c r="D370" s="136"/>
      <c r="E370" s="270" t="s">
        <v>146</v>
      </c>
      <c r="F370" s="218"/>
      <c r="G370" s="136"/>
      <c r="H370" s="270" t="s">
        <v>147</v>
      </c>
      <c r="I370" s="218"/>
      <c r="J370" s="271"/>
      <c r="K370" s="219"/>
      <c r="L370" s="219"/>
      <c r="M370" s="270" t="s">
        <v>148</v>
      </c>
      <c r="N370" s="218"/>
      <c r="O370" s="137"/>
      <c r="P370" s="137"/>
      <c r="Q370" s="137"/>
      <c r="R370" s="137"/>
      <c r="S370" s="137"/>
      <c r="T370" s="270" t="s">
        <v>145</v>
      </c>
      <c r="U370" s="218"/>
      <c r="V370" s="136"/>
      <c r="W370" s="270" t="s">
        <v>146</v>
      </c>
      <c r="X370" s="218"/>
      <c r="Y370" s="136"/>
      <c r="Z370" s="270" t="s">
        <v>147</v>
      </c>
      <c r="AA370" s="218"/>
      <c r="AB370" s="271"/>
      <c r="AC370" s="219"/>
      <c r="AD370" s="219"/>
      <c r="AE370" s="270" t="s">
        <v>148</v>
      </c>
      <c r="AF370" s="218"/>
      <c r="AG370" s="139"/>
    </row>
    <row r="371" spans="1:33" ht="21" customHeight="1">
      <c r="A371" s="135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7"/>
      <c r="P371" s="137"/>
      <c r="Q371" s="137"/>
      <c r="R371" s="137"/>
      <c r="S371" s="137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9"/>
    </row>
    <row r="372" spans="1:33" ht="21" customHeight="1">
      <c r="A372" s="135"/>
      <c r="B372" s="265"/>
      <c r="C372" s="205"/>
      <c r="D372" s="136"/>
      <c r="E372" s="265"/>
      <c r="F372" s="205"/>
      <c r="G372" s="136"/>
      <c r="H372" s="265"/>
      <c r="I372" s="205"/>
      <c r="J372" s="265"/>
      <c r="K372" s="207"/>
      <c r="L372" s="207"/>
      <c r="M372" s="207"/>
      <c r="N372" s="205"/>
      <c r="O372" s="137"/>
      <c r="P372" s="137"/>
      <c r="Q372" s="137"/>
      <c r="R372" s="137"/>
      <c r="S372" s="137"/>
      <c r="T372" s="265"/>
      <c r="U372" s="205"/>
      <c r="V372" s="136"/>
      <c r="W372" s="265"/>
      <c r="X372" s="205"/>
      <c r="Y372" s="136"/>
      <c r="Z372" s="265"/>
      <c r="AA372" s="205"/>
      <c r="AB372" s="265"/>
      <c r="AC372" s="207"/>
      <c r="AD372" s="207"/>
      <c r="AE372" s="207"/>
      <c r="AF372" s="205"/>
      <c r="AG372" s="139"/>
    </row>
    <row r="373" spans="1:33" ht="21" customHeight="1">
      <c r="A373" s="135"/>
      <c r="B373" s="265"/>
      <c r="C373" s="205"/>
      <c r="D373" s="136"/>
      <c r="E373" s="265"/>
      <c r="F373" s="205"/>
      <c r="G373" s="136"/>
      <c r="H373" s="265"/>
      <c r="I373" s="205"/>
      <c r="J373" s="265"/>
      <c r="K373" s="207"/>
      <c r="L373" s="207"/>
      <c r="M373" s="207"/>
      <c r="N373" s="205"/>
      <c r="O373" s="137"/>
      <c r="P373" s="137"/>
      <c r="Q373" s="137"/>
      <c r="R373" s="137"/>
      <c r="S373" s="137"/>
      <c r="T373" s="265"/>
      <c r="U373" s="205"/>
      <c r="V373" s="136"/>
      <c r="W373" s="265"/>
      <c r="X373" s="205"/>
      <c r="Y373" s="136"/>
      <c r="Z373" s="265"/>
      <c r="AA373" s="205"/>
      <c r="AB373" s="265"/>
      <c r="AC373" s="207"/>
      <c r="AD373" s="207"/>
      <c r="AE373" s="207"/>
      <c r="AF373" s="205"/>
      <c r="AG373" s="139"/>
    </row>
    <row r="374" spans="1:33" ht="21" customHeight="1">
      <c r="A374" s="141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7"/>
      <c r="AF374" s="137"/>
      <c r="AG374" s="139"/>
    </row>
    <row r="375" spans="1:33" ht="21" customHeight="1">
      <c r="A375" s="142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4"/>
      <c r="AF375" s="144"/>
      <c r="AG375" s="145"/>
    </row>
    <row r="376" spans="1:33" ht="21" customHeight="1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7"/>
      <c r="AF376" s="137"/>
      <c r="AG376" s="137"/>
    </row>
    <row r="377" spans="1:33" ht="21" customHeight="1">
      <c r="A377" s="149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  <c r="AC377" s="150"/>
      <c r="AD377" s="150"/>
      <c r="AE377" s="150"/>
      <c r="AF377" s="150"/>
      <c r="AG377" s="151"/>
    </row>
    <row r="378" spans="1:33" ht="21" customHeight="1">
      <c r="A378" s="152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  <c r="AC378" s="153"/>
      <c r="AD378" s="153"/>
      <c r="AE378" s="153"/>
      <c r="AF378" s="153"/>
      <c r="AG378" s="154"/>
    </row>
    <row r="379" spans="1:33" ht="21" customHeight="1">
      <c r="A379" s="152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  <c r="AB379" s="153"/>
      <c r="AC379" s="153"/>
      <c r="AD379" s="153"/>
      <c r="AE379" s="153"/>
      <c r="AF379" s="153"/>
      <c r="AG379" s="154"/>
    </row>
    <row r="380" spans="1:33" ht="21" customHeight="1">
      <c r="A380" s="152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  <c r="AC380" s="153"/>
      <c r="AD380" s="153"/>
      <c r="AE380" s="153"/>
      <c r="AF380" s="153"/>
      <c r="AG380" s="154"/>
    </row>
    <row r="381" spans="1:33" ht="21" customHeight="1">
      <c r="A381" s="152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  <c r="AB381" s="153"/>
      <c r="AC381" s="153"/>
      <c r="AD381" s="153"/>
      <c r="AE381" s="153"/>
      <c r="AF381" s="153"/>
      <c r="AG381" s="154"/>
    </row>
    <row r="382" spans="1:33" ht="21" customHeight="1">
      <c r="A382" s="152"/>
      <c r="B382" s="153"/>
      <c r="C382" s="153"/>
      <c r="D382" s="153"/>
      <c r="E382" s="153"/>
      <c r="F382" s="153"/>
      <c r="G382" s="153"/>
      <c r="H382" s="153"/>
      <c r="I382" s="153"/>
      <c r="J382" s="261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53"/>
      <c r="Y382" s="153"/>
      <c r="Z382" s="153"/>
      <c r="AA382" s="153"/>
      <c r="AB382" s="153"/>
      <c r="AC382" s="153"/>
      <c r="AD382" s="153"/>
      <c r="AE382" s="153"/>
      <c r="AF382" s="153"/>
      <c r="AG382" s="154"/>
    </row>
    <row r="383" spans="1:33" ht="21" customHeight="1">
      <c r="A383" s="152"/>
      <c r="B383" s="153"/>
      <c r="C383" s="153"/>
      <c r="D383" s="153"/>
      <c r="E383" s="153"/>
      <c r="F383" s="153"/>
      <c r="G383" s="153"/>
      <c r="H383" s="153"/>
      <c r="I383" s="153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53"/>
      <c r="Y383" s="153"/>
      <c r="Z383" s="153"/>
      <c r="AA383" s="153"/>
      <c r="AB383" s="153"/>
      <c r="AC383" s="153"/>
      <c r="AD383" s="153"/>
      <c r="AE383" s="153"/>
      <c r="AF383" s="153"/>
      <c r="AG383" s="154"/>
    </row>
    <row r="384" spans="1:33" ht="21" customHeight="1">
      <c r="A384" s="152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261" t="s">
        <v>348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53"/>
      <c r="W384" s="153"/>
      <c r="X384" s="153"/>
      <c r="Y384" s="153"/>
      <c r="Z384" s="153"/>
      <c r="AA384" s="153"/>
      <c r="AB384" s="153"/>
      <c r="AC384" s="153"/>
      <c r="AD384" s="153"/>
      <c r="AE384" s="153"/>
      <c r="AF384" s="153"/>
      <c r="AG384" s="154"/>
    </row>
    <row r="385" spans="1:33" ht="21" customHeight="1">
      <c r="A385" s="152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53"/>
      <c r="W385" s="153"/>
      <c r="X385" s="153"/>
      <c r="Y385" s="153"/>
      <c r="Z385" s="153"/>
      <c r="AA385" s="153"/>
      <c r="AB385" s="153"/>
      <c r="AC385" s="153"/>
      <c r="AD385" s="153"/>
      <c r="AE385" s="153"/>
      <c r="AF385" s="153"/>
      <c r="AG385" s="154"/>
    </row>
    <row r="386" spans="1:33" ht="21" customHeight="1">
      <c r="A386" s="155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  <c r="AD386" s="156"/>
      <c r="AE386" s="156"/>
      <c r="AF386" s="156"/>
      <c r="AG386" s="157"/>
    </row>
    <row r="387" spans="1:33" ht="21" customHeight="1">
      <c r="A387" s="135"/>
      <c r="B387" s="264" t="s">
        <v>102</v>
      </c>
      <c r="C387" s="192"/>
      <c r="D387" s="193"/>
      <c r="E387" s="146"/>
      <c r="F387" s="136"/>
      <c r="G387" s="136"/>
      <c r="H387" s="262"/>
      <c r="I387" s="192"/>
      <c r="J387" s="193"/>
      <c r="K387" s="263" t="s">
        <v>103</v>
      </c>
      <c r="L387" s="193"/>
      <c r="M387" s="137"/>
      <c r="N387" s="137"/>
      <c r="O387" s="137"/>
      <c r="P387" s="137"/>
      <c r="Q387" s="137"/>
      <c r="R387" s="137"/>
      <c r="S387" s="137"/>
      <c r="T387" s="264" t="s">
        <v>102</v>
      </c>
      <c r="U387" s="192"/>
      <c r="V387" s="193"/>
      <c r="W387" s="146"/>
      <c r="X387" s="136"/>
      <c r="Y387" s="136"/>
      <c r="Z387" s="262"/>
      <c r="AA387" s="192"/>
      <c r="AB387" s="193"/>
      <c r="AC387" s="263" t="s">
        <v>103</v>
      </c>
      <c r="AD387" s="193"/>
      <c r="AE387" s="137"/>
      <c r="AF387" s="137"/>
      <c r="AG387" s="139"/>
    </row>
    <row r="388" spans="1:33" ht="21" customHeight="1">
      <c r="A388" s="135"/>
      <c r="B388" s="266" t="s">
        <v>104</v>
      </c>
      <c r="C388" s="192"/>
      <c r="D388" s="193"/>
      <c r="E388" s="147"/>
      <c r="F388" s="136"/>
      <c r="G388" s="136"/>
      <c r="H388" s="136"/>
      <c r="I388" s="136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266" t="s">
        <v>104</v>
      </c>
      <c r="U388" s="192"/>
      <c r="V388" s="193"/>
      <c r="W388" s="147"/>
      <c r="X388" s="136"/>
      <c r="Y388" s="136"/>
      <c r="Z388" s="136"/>
      <c r="AA388" s="136"/>
      <c r="AB388" s="137"/>
      <c r="AC388" s="137"/>
      <c r="AD388" s="137"/>
      <c r="AE388" s="137"/>
      <c r="AF388" s="137"/>
      <c r="AG388" s="139"/>
    </row>
    <row r="389" spans="1:33" ht="21" customHeight="1">
      <c r="A389" s="135"/>
      <c r="B389" s="259" t="s">
        <v>105</v>
      </c>
      <c r="C389" s="192"/>
      <c r="D389" s="193"/>
      <c r="E389" s="148"/>
      <c r="F389" s="136"/>
      <c r="G389" s="136"/>
      <c r="H389" s="257"/>
      <c r="I389" s="188"/>
      <c r="J389" s="185"/>
      <c r="K389" s="260" t="s">
        <v>107</v>
      </c>
      <c r="L389" s="185"/>
      <c r="M389" s="137"/>
      <c r="N389" s="137"/>
      <c r="O389" s="137"/>
      <c r="P389" s="137"/>
      <c r="Q389" s="137"/>
      <c r="R389" s="137"/>
      <c r="S389" s="137"/>
      <c r="T389" s="259" t="s">
        <v>105</v>
      </c>
      <c r="U389" s="192"/>
      <c r="V389" s="193"/>
      <c r="W389" s="148"/>
      <c r="X389" s="136"/>
      <c r="Y389" s="136"/>
      <c r="Z389" s="257"/>
      <c r="AA389" s="188"/>
      <c r="AB389" s="185"/>
      <c r="AC389" s="260" t="s">
        <v>107</v>
      </c>
      <c r="AD389" s="185"/>
      <c r="AE389" s="137"/>
      <c r="AF389" s="137"/>
      <c r="AG389" s="139"/>
    </row>
    <row r="390" spans="1:33" ht="21" customHeight="1">
      <c r="A390" s="135"/>
      <c r="B390" s="137"/>
      <c r="C390" s="137"/>
      <c r="D390" s="137"/>
      <c r="E390" s="136"/>
      <c r="F390" s="136"/>
      <c r="G390" s="136"/>
      <c r="H390" s="136"/>
      <c r="I390" s="136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6"/>
      <c r="X390" s="136"/>
      <c r="Y390" s="136"/>
      <c r="Z390" s="136"/>
      <c r="AA390" s="136"/>
      <c r="AB390" s="137"/>
      <c r="AC390" s="137"/>
      <c r="AD390" s="137"/>
      <c r="AE390" s="137"/>
      <c r="AF390" s="137"/>
      <c r="AG390" s="139"/>
    </row>
    <row r="391" spans="1:33" ht="21" customHeight="1">
      <c r="A391" s="135"/>
      <c r="B391" s="258" t="s">
        <v>109</v>
      </c>
      <c r="C391" s="188"/>
      <c r="D391" s="185"/>
      <c r="E391" s="257"/>
      <c r="F391" s="185"/>
      <c r="G391" s="256"/>
      <c r="H391" s="185"/>
      <c r="I391" s="257"/>
      <c r="J391" s="185"/>
      <c r="K391" s="256"/>
      <c r="L391" s="185"/>
      <c r="M391" s="257"/>
      <c r="N391" s="185"/>
      <c r="O391" s="137"/>
      <c r="P391" s="137"/>
      <c r="Q391" s="137"/>
      <c r="R391" s="137"/>
      <c r="S391" s="137"/>
      <c r="T391" s="258" t="s">
        <v>109</v>
      </c>
      <c r="U391" s="188"/>
      <c r="V391" s="185"/>
      <c r="W391" s="257"/>
      <c r="X391" s="185"/>
      <c r="Y391" s="256"/>
      <c r="Z391" s="185"/>
      <c r="AA391" s="257"/>
      <c r="AB391" s="185"/>
      <c r="AC391" s="256"/>
      <c r="AD391" s="185"/>
      <c r="AE391" s="257"/>
      <c r="AF391" s="185"/>
      <c r="AG391" s="139"/>
    </row>
    <row r="392" spans="1:33" ht="21" customHeight="1">
      <c r="A392" s="135"/>
      <c r="B392" s="258" t="s">
        <v>111</v>
      </c>
      <c r="C392" s="188"/>
      <c r="D392" s="185"/>
      <c r="E392" s="256"/>
      <c r="F392" s="185"/>
      <c r="G392" s="256"/>
      <c r="H392" s="185"/>
      <c r="I392" s="257"/>
      <c r="J392" s="185"/>
      <c r="K392" s="256"/>
      <c r="L392" s="185"/>
      <c r="M392" s="257"/>
      <c r="N392" s="185"/>
      <c r="O392" s="137"/>
      <c r="P392" s="137"/>
      <c r="Q392" s="137"/>
      <c r="R392" s="137"/>
      <c r="S392" s="137"/>
      <c r="T392" s="258" t="s">
        <v>111</v>
      </c>
      <c r="U392" s="188"/>
      <c r="V392" s="185"/>
      <c r="W392" s="256"/>
      <c r="X392" s="185"/>
      <c r="Y392" s="256"/>
      <c r="Z392" s="185"/>
      <c r="AA392" s="257"/>
      <c r="AB392" s="185"/>
      <c r="AC392" s="256"/>
      <c r="AD392" s="185"/>
      <c r="AE392" s="257"/>
      <c r="AF392" s="185"/>
      <c r="AG392" s="139"/>
    </row>
    <row r="393" spans="1:33" ht="21" customHeight="1">
      <c r="A393" s="135"/>
      <c r="B393" s="258" t="s">
        <v>114</v>
      </c>
      <c r="C393" s="188"/>
      <c r="D393" s="185"/>
      <c r="E393" s="256"/>
      <c r="F393" s="185"/>
      <c r="G393" s="256"/>
      <c r="H393" s="185"/>
      <c r="I393" s="257"/>
      <c r="J393" s="185"/>
      <c r="K393" s="256"/>
      <c r="L393" s="185"/>
      <c r="M393" s="257"/>
      <c r="N393" s="185"/>
      <c r="O393" s="137"/>
      <c r="P393" s="137"/>
      <c r="Q393" s="137"/>
      <c r="R393" s="137"/>
      <c r="S393" s="137"/>
      <c r="T393" s="258" t="s">
        <v>114</v>
      </c>
      <c r="U393" s="188"/>
      <c r="V393" s="185"/>
      <c r="W393" s="256"/>
      <c r="X393" s="185"/>
      <c r="Y393" s="256"/>
      <c r="Z393" s="185"/>
      <c r="AA393" s="257"/>
      <c r="AB393" s="185"/>
      <c r="AC393" s="256"/>
      <c r="AD393" s="185"/>
      <c r="AE393" s="257"/>
      <c r="AF393" s="185"/>
      <c r="AG393" s="139"/>
    </row>
    <row r="394" spans="1:33" ht="21" customHeight="1">
      <c r="A394" s="135"/>
      <c r="B394" s="258" t="s">
        <v>116</v>
      </c>
      <c r="C394" s="188"/>
      <c r="D394" s="185"/>
      <c r="E394" s="256"/>
      <c r="F394" s="185"/>
      <c r="G394" s="256"/>
      <c r="H394" s="185"/>
      <c r="I394" s="257"/>
      <c r="J394" s="185"/>
      <c r="K394" s="256"/>
      <c r="L394" s="185"/>
      <c r="M394" s="257"/>
      <c r="N394" s="185"/>
      <c r="O394" s="137"/>
      <c r="P394" s="137"/>
      <c r="Q394" s="137"/>
      <c r="R394" s="137"/>
      <c r="S394" s="137"/>
      <c r="T394" s="258" t="s">
        <v>116</v>
      </c>
      <c r="U394" s="188"/>
      <c r="V394" s="185"/>
      <c r="W394" s="256"/>
      <c r="X394" s="185"/>
      <c r="Y394" s="256"/>
      <c r="Z394" s="185"/>
      <c r="AA394" s="257"/>
      <c r="AB394" s="185"/>
      <c r="AC394" s="256"/>
      <c r="AD394" s="185"/>
      <c r="AE394" s="257"/>
      <c r="AF394" s="185"/>
      <c r="AG394" s="139"/>
    </row>
    <row r="395" spans="1:33" ht="21" customHeight="1">
      <c r="A395" s="135"/>
      <c r="B395" s="258" t="s">
        <v>119</v>
      </c>
      <c r="C395" s="188"/>
      <c r="D395" s="185"/>
      <c r="E395" s="256"/>
      <c r="F395" s="185"/>
      <c r="G395" s="256"/>
      <c r="H395" s="185"/>
      <c r="I395" s="257"/>
      <c r="J395" s="185"/>
      <c r="K395" s="256"/>
      <c r="L395" s="185"/>
      <c r="M395" s="257"/>
      <c r="N395" s="185"/>
      <c r="O395" s="137"/>
      <c r="P395" s="137"/>
      <c r="Q395" s="137"/>
      <c r="R395" s="137"/>
      <c r="S395" s="137"/>
      <c r="T395" s="258" t="s">
        <v>119</v>
      </c>
      <c r="U395" s="188"/>
      <c r="V395" s="185"/>
      <c r="W395" s="256"/>
      <c r="X395" s="185"/>
      <c r="Y395" s="256"/>
      <c r="Z395" s="185"/>
      <c r="AA395" s="257"/>
      <c r="AB395" s="185"/>
      <c r="AC395" s="256"/>
      <c r="AD395" s="185"/>
      <c r="AE395" s="257"/>
      <c r="AF395" s="185"/>
      <c r="AG395" s="139"/>
    </row>
    <row r="396" spans="1:33" ht="21" customHeight="1">
      <c r="A396" s="135"/>
      <c r="B396" s="278" t="s">
        <v>121</v>
      </c>
      <c r="C396" s="188"/>
      <c r="D396" s="185"/>
      <c r="E396" s="256"/>
      <c r="F396" s="185"/>
      <c r="G396" s="256"/>
      <c r="H396" s="185"/>
      <c r="I396" s="257"/>
      <c r="J396" s="185"/>
      <c r="K396" s="256"/>
      <c r="L396" s="185"/>
      <c r="M396" s="257"/>
      <c r="N396" s="185"/>
      <c r="O396" s="137"/>
      <c r="P396" s="137"/>
      <c r="Q396" s="137"/>
      <c r="R396" s="137"/>
      <c r="S396" s="137"/>
      <c r="T396" s="278" t="s">
        <v>121</v>
      </c>
      <c r="U396" s="188"/>
      <c r="V396" s="185"/>
      <c r="W396" s="256"/>
      <c r="X396" s="185"/>
      <c r="Y396" s="256"/>
      <c r="Z396" s="185"/>
      <c r="AA396" s="257"/>
      <c r="AB396" s="185"/>
      <c r="AC396" s="256"/>
      <c r="AD396" s="185"/>
      <c r="AE396" s="257"/>
      <c r="AF396" s="185"/>
      <c r="AG396" s="139"/>
    </row>
    <row r="397" spans="1:33" ht="21" customHeight="1">
      <c r="A397" s="135"/>
      <c r="B397" s="278" t="s">
        <v>122</v>
      </c>
      <c r="C397" s="188"/>
      <c r="D397" s="185"/>
      <c r="E397" s="256"/>
      <c r="F397" s="185"/>
      <c r="G397" s="256"/>
      <c r="H397" s="185"/>
      <c r="I397" s="257"/>
      <c r="J397" s="185"/>
      <c r="K397" s="256"/>
      <c r="L397" s="185"/>
      <c r="M397" s="257"/>
      <c r="N397" s="185"/>
      <c r="O397" s="137"/>
      <c r="P397" s="137"/>
      <c r="Q397" s="137"/>
      <c r="R397" s="137"/>
      <c r="S397" s="137"/>
      <c r="T397" s="278" t="s">
        <v>122</v>
      </c>
      <c r="U397" s="188"/>
      <c r="V397" s="185"/>
      <c r="W397" s="256"/>
      <c r="X397" s="185"/>
      <c r="Y397" s="256"/>
      <c r="Z397" s="185"/>
      <c r="AA397" s="257"/>
      <c r="AB397" s="185"/>
      <c r="AC397" s="256"/>
      <c r="AD397" s="185"/>
      <c r="AE397" s="257"/>
      <c r="AF397" s="185"/>
      <c r="AG397" s="139"/>
    </row>
    <row r="398" spans="1:33" ht="21" customHeight="1">
      <c r="A398" s="135"/>
      <c r="B398" s="278" t="s">
        <v>123</v>
      </c>
      <c r="C398" s="188"/>
      <c r="D398" s="185"/>
      <c r="E398" s="256"/>
      <c r="F398" s="185"/>
      <c r="G398" s="256"/>
      <c r="H398" s="185"/>
      <c r="I398" s="257"/>
      <c r="J398" s="185"/>
      <c r="K398" s="256"/>
      <c r="L398" s="185"/>
      <c r="M398" s="257"/>
      <c r="N398" s="185"/>
      <c r="O398" s="137"/>
      <c r="P398" s="137"/>
      <c r="Q398" s="137"/>
      <c r="R398" s="137"/>
      <c r="S398" s="137"/>
      <c r="T398" s="278" t="s">
        <v>123</v>
      </c>
      <c r="U398" s="188"/>
      <c r="V398" s="185"/>
      <c r="W398" s="256"/>
      <c r="X398" s="185"/>
      <c r="Y398" s="256"/>
      <c r="Z398" s="185"/>
      <c r="AA398" s="257"/>
      <c r="AB398" s="185"/>
      <c r="AC398" s="256"/>
      <c r="AD398" s="185"/>
      <c r="AE398" s="257"/>
      <c r="AF398" s="185"/>
      <c r="AG398" s="139"/>
    </row>
    <row r="399" spans="1:33" ht="21" customHeight="1">
      <c r="A399" s="135"/>
      <c r="B399" s="278" t="s">
        <v>116</v>
      </c>
      <c r="C399" s="188"/>
      <c r="D399" s="185"/>
      <c r="E399" s="256"/>
      <c r="F399" s="185"/>
      <c r="G399" s="256"/>
      <c r="H399" s="185"/>
      <c r="I399" s="257"/>
      <c r="J399" s="185"/>
      <c r="K399" s="256"/>
      <c r="L399" s="185"/>
      <c r="M399" s="257"/>
      <c r="N399" s="185"/>
      <c r="O399" s="137"/>
      <c r="P399" s="137"/>
      <c r="Q399" s="137"/>
      <c r="R399" s="137"/>
      <c r="S399" s="137"/>
      <c r="T399" s="278" t="s">
        <v>116</v>
      </c>
      <c r="U399" s="188"/>
      <c r="V399" s="185"/>
      <c r="W399" s="256"/>
      <c r="X399" s="185"/>
      <c r="Y399" s="256"/>
      <c r="Z399" s="185"/>
      <c r="AA399" s="257"/>
      <c r="AB399" s="185"/>
      <c r="AC399" s="256"/>
      <c r="AD399" s="185"/>
      <c r="AE399" s="257"/>
      <c r="AF399" s="185"/>
      <c r="AG399" s="139"/>
    </row>
    <row r="400" spans="1:33" ht="21" customHeight="1">
      <c r="A400" s="135"/>
      <c r="B400" s="278" t="s">
        <v>126</v>
      </c>
      <c r="C400" s="188"/>
      <c r="D400" s="185"/>
      <c r="E400" s="256"/>
      <c r="F400" s="185"/>
      <c r="G400" s="256"/>
      <c r="H400" s="185"/>
      <c r="I400" s="257"/>
      <c r="J400" s="185"/>
      <c r="K400" s="256"/>
      <c r="L400" s="185"/>
      <c r="M400" s="257"/>
      <c r="N400" s="185"/>
      <c r="O400" s="137"/>
      <c r="P400" s="137"/>
      <c r="Q400" s="137"/>
      <c r="R400" s="137"/>
      <c r="S400" s="137"/>
      <c r="T400" s="278" t="s">
        <v>126</v>
      </c>
      <c r="U400" s="188"/>
      <c r="V400" s="185"/>
      <c r="W400" s="256"/>
      <c r="X400" s="185"/>
      <c r="Y400" s="256"/>
      <c r="Z400" s="185"/>
      <c r="AA400" s="257"/>
      <c r="AB400" s="185"/>
      <c r="AC400" s="256"/>
      <c r="AD400" s="185"/>
      <c r="AE400" s="257"/>
      <c r="AF400" s="185"/>
      <c r="AG400" s="139"/>
    </row>
    <row r="401" spans="1:33" ht="21" customHeight="1">
      <c r="A401" s="135"/>
      <c r="B401" s="278" t="s">
        <v>109</v>
      </c>
      <c r="C401" s="188"/>
      <c r="D401" s="185"/>
      <c r="E401" s="256"/>
      <c r="F401" s="185"/>
      <c r="G401" s="256"/>
      <c r="H401" s="185"/>
      <c r="I401" s="257"/>
      <c r="J401" s="185"/>
      <c r="K401" s="256"/>
      <c r="L401" s="185"/>
      <c r="M401" s="257"/>
      <c r="N401" s="185"/>
      <c r="O401" s="137"/>
      <c r="P401" s="137"/>
      <c r="Q401" s="137"/>
      <c r="R401" s="137"/>
      <c r="S401" s="137"/>
      <c r="T401" s="278" t="s">
        <v>109</v>
      </c>
      <c r="U401" s="188"/>
      <c r="V401" s="185"/>
      <c r="W401" s="256"/>
      <c r="X401" s="185"/>
      <c r="Y401" s="256"/>
      <c r="Z401" s="185"/>
      <c r="AA401" s="257"/>
      <c r="AB401" s="185"/>
      <c r="AC401" s="256"/>
      <c r="AD401" s="185"/>
      <c r="AE401" s="257"/>
      <c r="AF401" s="185"/>
      <c r="AG401" s="139"/>
    </row>
    <row r="402" spans="1:33" ht="21" customHeight="1">
      <c r="A402" s="135"/>
      <c r="B402" s="278" t="s">
        <v>130</v>
      </c>
      <c r="C402" s="188"/>
      <c r="D402" s="185"/>
      <c r="E402" s="256"/>
      <c r="F402" s="185"/>
      <c r="G402" s="256"/>
      <c r="H402" s="185"/>
      <c r="I402" s="257"/>
      <c r="J402" s="185"/>
      <c r="K402" s="256"/>
      <c r="L402" s="185"/>
      <c r="M402" s="257"/>
      <c r="N402" s="185"/>
      <c r="O402" s="137"/>
      <c r="P402" s="137"/>
      <c r="Q402" s="137"/>
      <c r="R402" s="137"/>
      <c r="S402" s="137"/>
      <c r="T402" s="278" t="s">
        <v>130</v>
      </c>
      <c r="U402" s="188"/>
      <c r="V402" s="185"/>
      <c r="W402" s="256"/>
      <c r="X402" s="185"/>
      <c r="Y402" s="256"/>
      <c r="Z402" s="185"/>
      <c r="AA402" s="257"/>
      <c r="AB402" s="185"/>
      <c r="AC402" s="256"/>
      <c r="AD402" s="185"/>
      <c r="AE402" s="257"/>
      <c r="AF402" s="185"/>
      <c r="AG402" s="139"/>
    </row>
    <row r="403" spans="1:33" ht="21" customHeight="1">
      <c r="A403" s="135"/>
      <c r="B403" s="278" t="s">
        <v>131</v>
      </c>
      <c r="C403" s="188"/>
      <c r="D403" s="185"/>
      <c r="E403" s="256"/>
      <c r="F403" s="185"/>
      <c r="G403" s="256"/>
      <c r="H403" s="185"/>
      <c r="I403" s="257"/>
      <c r="J403" s="185"/>
      <c r="K403" s="256"/>
      <c r="L403" s="185"/>
      <c r="M403" s="257"/>
      <c r="N403" s="185"/>
      <c r="O403" s="137"/>
      <c r="P403" s="137"/>
      <c r="Q403" s="137"/>
      <c r="R403" s="137"/>
      <c r="S403" s="137"/>
      <c r="T403" s="278" t="s">
        <v>131</v>
      </c>
      <c r="U403" s="188"/>
      <c r="V403" s="185"/>
      <c r="W403" s="256"/>
      <c r="X403" s="185"/>
      <c r="Y403" s="256"/>
      <c r="Z403" s="185"/>
      <c r="AA403" s="257"/>
      <c r="AB403" s="185"/>
      <c r="AC403" s="256"/>
      <c r="AD403" s="185"/>
      <c r="AE403" s="257"/>
      <c r="AF403" s="185"/>
      <c r="AG403" s="139"/>
    </row>
    <row r="404" spans="1:33" ht="21" customHeight="1">
      <c r="A404" s="135"/>
      <c r="B404" s="276" t="s">
        <v>132</v>
      </c>
      <c r="C404" s="188"/>
      <c r="D404" s="185"/>
      <c r="E404" s="256"/>
      <c r="F404" s="185"/>
      <c r="G404" s="256"/>
      <c r="H404" s="185"/>
      <c r="I404" s="257"/>
      <c r="J404" s="185"/>
      <c r="K404" s="256"/>
      <c r="L404" s="185"/>
      <c r="M404" s="257"/>
      <c r="N404" s="185"/>
      <c r="O404" s="137"/>
      <c r="P404" s="137"/>
      <c r="Q404" s="137"/>
      <c r="R404" s="137"/>
      <c r="S404" s="137"/>
      <c r="T404" s="276" t="s">
        <v>132</v>
      </c>
      <c r="U404" s="188"/>
      <c r="V404" s="185"/>
      <c r="W404" s="256"/>
      <c r="X404" s="185"/>
      <c r="Y404" s="256"/>
      <c r="Z404" s="185"/>
      <c r="AA404" s="257"/>
      <c r="AB404" s="185"/>
      <c r="AC404" s="256"/>
      <c r="AD404" s="185"/>
      <c r="AE404" s="257"/>
      <c r="AF404" s="185"/>
      <c r="AG404" s="139"/>
    </row>
    <row r="405" spans="1:33" ht="21" customHeight="1">
      <c r="A405" s="135"/>
      <c r="B405" s="276" t="s">
        <v>133</v>
      </c>
      <c r="C405" s="188"/>
      <c r="D405" s="185"/>
      <c r="E405" s="256"/>
      <c r="F405" s="185"/>
      <c r="G405" s="256"/>
      <c r="H405" s="185"/>
      <c r="I405" s="257"/>
      <c r="J405" s="185"/>
      <c r="K405" s="256"/>
      <c r="L405" s="185"/>
      <c r="M405" s="257"/>
      <c r="N405" s="185"/>
      <c r="O405" s="137"/>
      <c r="P405" s="137"/>
      <c r="Q405" s="137"/>
      <c r="R405" s="137"/>
      <c r="S405" s="137"/>
      <c r="T405" s="276" t="s">
        <v>133</v>
      </c>
      <c r="U405" s="188"/>
      <c r="V405" s="185"/>
      <c r="W405" s="256"/>
      <c r="X405" s="185"/>
      <c r="Y405" s="256"/>
      <c r="Z405" s="185"/>
      <c r="AA405" s="257"/>
      <c r="AB405" s="185"/>
      <c r="AC405" s="256"/>
      <c r="AD405" s="185"/>
      <c r="AE405" s="257"/>
      <c r="AF405" s="185"/>
      <c r="AG405" s="139"/>
    </row>
    <row r="406" spans="1:33" ht="21" customHeight="1">
      <c r="A406" s="135"/>
      <c r="B406" s="276" t="s">
        <v>134</v>
      </c>
      <c r="C406" s="188"/>
      <c r="D406" s="185"/>
      <c r="E406" s="256"/>
      <c r="F406" s="185"/>
      <c r="G406" s="256"/>
      <c r="H406" s="185"/>
      <c r="I406" s="257"/>
      <c r="J406" s="185"/>
      <c r="K406" s="256"/>
      <c r="L406" s="185"/>
      <c r="M406" s="257"/>
      <c r="N406" s="185"/>
      <c r="O406" s="137"/>
      <c r="P406" s="137"/>
      <c r="Q406" s="137"/>
      <c r="R406" s="137"/>
      <c r="S406" s="137"/>
      <c r="T406" s="276" t="s">
        <v>134</v>
      </c>
      <c r="U406" s="188"/>
      <c r="V406" s="185"/>
      <c r="W406" s="256"/>
      <c r="X406" s="185"/>
      <c r="Y406" s="256"/>
      <c r="Z406" s="185"/>
      <c r="AA406" s="257"/>
      <c r="AB406" s="185"/>
      <c r="AC406" s="256"/>
      <c r="AD406" s="185"/>
      <c r="AE406" s="257"/>
      <c r="AF406" s="185"/>
      <c r="AG406" s="139"/>
    </row>
    <row r="407" spans="1:33" ht="21" customHeight="1">
      <c r="A407" s="135"/>
      <c r="B407" s="276" t="s">
        <v>135</v>
      </c>
      <c r="C407" s="188"/>
      <c r="D407" s="185"/>
      <c r="E407" s="256"/>
      <c r="F407" s="185"/>
      <c r="G407" s="256"/>
      <c r="H407" s="185"/>
      <c r="I407" s="257"/>
      <c r="J407" s="185"/>
      <c r="K407" s="256"/>
      <c r="L407" s="185"/>
      <c r="M407" s="257"/>
      <c r="N407" s="185"/>
      <c r="O407" s="137"/>
      <c r="P407" s="137"/>
      <c r="Q407" s="137"/>
      <c r="R407" s="137"/>
      <c r="S407" s="137"/>
      <c r="T407" s="276" t="s">
        <v>135</v>
      </c>
      <c r="U407" s="188"/>
      <c r="V407" s="185"/>
      <c r="W407" s="256"/>
      <c r="X407" s="185"/>
      <c r="Y407" s="256"/>
      <c r="Z407" s="185"/>
      <c r="AA407" s="257"/>
      <c r="AB407" s="185"/>
      <c r="AC407" s="256"/>
      <c r="AD407" s="185"/>
      <c r="AE407" s="257"/>
      <c r="AF407" s="185"/>
      <c r="AG407" s="139"/>
    </row>
    <row r="408" spans="1:33" ht="21" customHeight="1">
      <c r="A408" s="135"/>
      <c r="B408" s="276" t="s">
        <v>136</v>
      </c>
      <c r="C408" s="188"/>
      <c r="D408" s="185"/>
      <c r="E408" s="256"/>
      <c r="F408" s="185"/>
      <c r="G408" s="256"/>
      <c r="H408" s="185"/>
      <c r="I408" s="257"/>
      <c r="J408" s="185"/>
      <c r="K408" s="256"/>
      <c r="L408" s="185"/>
      <c r="M408" s="257"/>
      <c r="N408" s="185"/>
      <c r="O408" s="137"/>
      <c r="P408" s="137"/>
      <c r="Q408" s="137"/>
      <c r="R408" s="137"/>
      <c r="S408" s="137"/>
      <c r="T408" s="276" t="s">
        <v>136</v>
      </c>
      <c r="U408" s="188"/>
      <c r="V408" s="185"/>
      <c r="W408" s="257"/>
      <c r="X408" s="185"/>
      <c r="Y408" s="256"/>
      <c r="Z408" s="185"/>
      <c r="AA408" s="257"/>
      <c r="AB408" s="185"/>
      <c r="AC408" s="256"/>
      <c r="AD408" s="185"/>
      <c r="AE408" s="257"/>
      <c r="AF408" s="185"/>
      <c r="AG408" s="139"/>
    </row>
    <row r="409" spans="1:33" ht="21" customHeight="1">
      <c r="A409" s="135"/>
      <c r="B409" s="276" t="s">
        <v>137</v>
      </c>
      <c r="C409" s="188"/>
      <c r="D409" s="185"/>
      <c r="E409" s="256"/>
      <c r="F409" s="185"/>
      <c r="G409" s="256"/>
      <c r="H409" s="185"/>
      <c r="I409" s="257"/>
      <c r="J409" s="185"/>
      <c r="K409" s="256"/>
      <c r="L409" s="185"/>
      <c r="M409" s="257"/>
      <c r="N409" s="185"/>
      <c r="O409" s="137"/>
      <c r="P409" s="137"/>
      <c r="Q409" s="137"/>
      <c r="R409" s="137"/>
      <c r="S409" s="137"/>
      <c r="T409" s="276" t="s">
        <v>137</v>
      </c>
      <c r="U409" s="188"/>
      <c r="V409" s="185"/>
      <c r="W409" s="256"/>
      <c r="X409" s="185"/>
      <c r="Y409" s="256"/>
      <c r="Z409" s="185"/>
      <c r="AA409" s="257"/>
      <c r="AB409" s="185"/>
      <c r="AC409" s="256"/>
      <c r="AD409" s="185"/>
      <c r="AE409" s="257"/>
      <c r="AF409" s="185"/>
      <c r="AG409" s="139"/>
    </row>
    <row r="410" spans="1:33" ht="21" customHeight="1">
      <c r="A410" s="135"/>
      <c r="B410" s="276" t="s">
        <v>138</v>
      </c>
      <c r="C410" s="188"/>
      <c r="D410" s="185"/>
      <c r="E410" s="256"/>
      <c r="F410" s="185"/>
      <c r="G410" s="256"/>
      <c r="H410" s="185"/>
      <c r="I410" s="257"/>
      <c r="J410" s="185"/>
      <c r="K410" s="256"/>
      <c r="L410" s="185"/>
      <c r="M410" s="257"/>
      <c r="N410" s="185"/>
      <c r="O410" s="137"/>
      <c r="P410" s="137"/>
      <c r="Q410" s="137"/>
      <c r="R410" s="137"/>
      <c r="S410" s="137"/>
      <c r="T410" s="276" t="s">
        <v>138</v>
      </c>
      <c r="U410" s="188"/>
      <c r="V410" s="185"/>
      <c r="W410" s="256"/>
      <c r="X410" s="185"/>
      <c r="Y410" s="256"/>
      <c r="Z410" s="185"/>
      <c r="AA410" s="257"/>
      <c r="AB410" s="185"/>
      <c r="AC410" s="256"/>
      <c r="AD410" s="185"/>
      <c r="AE410" s="257"/>
      <c r="AF410" s="185"/>
      <c r="AG410" s="139"/>
    </row>
    <row r="411" spans="1:33" ht="21" customHeight="1">
      <c r="A411" s="135"/>
      <c r="B411" s="276" t="s">
        <v>139</v>
      </c>
      <c r="C411" s="188"/>
      <c r="D411" s="185"/>
      <c r="E411" s="256"/>
      <c r="F411" s="185"/>
      <c r="G411" s="256"/>
      <c r="H411" s="185"/>
      <c r="I411" s="257"/>
      <c r="J411" s="185"/>
      <c r="K411" s="256"/>
      <c r="L411" s="185"/>
      <c r="M411" s="257"/>
      <c r="N411" s="185"/>
      <c r="O411" s="137"/>
      <c r="P411" s="137"/>
      <c r="Q411" s="137"/>
      <c r="R411" s="137"/>
      <c r="S411" s="137"/>
      <c r="T411" s="276" t="s">
        <v>139</v>
      </c>
      <c r="U411" s="188"/>
      <c r="V411" s="185"/>
      <c r="W411" s="256"/>
      <c r="X411" s="185"/>
      <c r="Y411" s="256"/>
      <c r="Z411" s="185"/>
      <c r="AA411" s="257"/>
      <c r="AB411" s="185"/>
      <c r="AC411" s="256"/>
      <c r="AD411" s="185"/>
      <c r="AE411" s="257"/>
      <c r="AF411" s="185"/>
      <c r="AG411" s="139"/>
    </row>
    <row r="412" spans="1:33" ht="21" customHeight="1">
      <c r="A412" s="135"/>
      <c r="B412" s="276" t="s">
        <v>141</v>
      </c>
      <c r="C412" s="188"/>
      <c r="D412" s="185"/>
      <c r="E412" s="256"/>
      <c r="F412" s="185"/>
      <c r="G412" s="256"/>
      <c r="H412" s="185"/>
      <c r="I412" s="257"/>
      <c r="J412" s="185"/>
      <c r="K412" s="256"/>
      <c r="L412" s="185"/>
      <c r="M412" s="257"/>
      <c r="N412" s="185"/>
      <c r="O412" s="137"/>
      <c r="P412" s="137"/>
      <c r="Q412" s="137"/>
      <c r="R412" s="137"/>
      <c r="S412" s="137"/>
      <c r="T412" s="276" t="s">
        <v>141</v>
      </c>
      <c r="U412" s="188"/>
      <c r="V412" s="185"/>
      <c r="W412" s="256"/>
      <c r="X412" s="185"/>
      <c r="Y412" s="256"/>
      <c r="Z412" s="185"/>
      <c r="AA412" s="257"/>
      <c r="AB412" s="185"/>
      <c r="AC412" s="256"/>
      <c r="AD412" s="185"/>
      <c r="AE412" s="257"/>
      <c r="AF412" s="185"/>
      <c r="AG412" s="139"/>
    </row>
    <row r="413" spans="1:33" ht="21" customHeight="1">
      <c r="A413" s="135"/>
      <c r="B413" s="277" t="s">
        <v>142</v>
      </c>
      <c r="C413" s="188"/>
      <c r="D413" s="185"/>
      <c r="E413" s="256"/>
      <c r="F413" s="185"/>
      <c r="G413" s="256"/>
      <c r="H413" s="185"/>
      <c r="I413" s="257"/>
      <c r="J413" s="185"/>
      <c r="K413" s="256"/>
      <c r="L413" s="185"/>
      <c r="M413" s="257"/>
      <c r="N413" s="185"/>
      <c r="O413" s="137"/>
      <c r="P413" s="137"/>
      <c r="Q413" s="137"/>
      <c r="R413" s="137"/>
      <c r="S413" s="137"/>
      <c r="T413" s="277" t="s">
        <v>142</v>
      </c>
      <c r="U413" s="188"/>
      <c r="V413" s="185"/>
      <c r="W413" s="256"/>
      <c r="X413" s="185"/>
      <c r="Y413" s="256"/>
      <c r="Z413" s="185"/>
      <c r="AA413" s="257"/>
      <c r="AB413" s="185"/>
      <c r="AC413" s="256"/>
      <c r="AD413" s="185"/>
      <c r="AE413" s="257"/>
      <c r="AF413" s="185"/>
      <c r="AG413" s="139"/>
    </row>
    <row r="414" spans="1:33" ht="21" customHeight="1">
      <c r="A414" s="135"/>
      <c r="B414" s="275" t="s">
        <v>143</v>
      </c>
      <c r="C414" s="188"/>
      <c r="D414" s="185"/>
      <c r="E414" s="274"/>
      <c r="F414" s="185"/>
      <c r="G414" s="256"/>
      <c r="H414" s="185"/>
      <c r="I414" s="257"/>
      <c r="J414" s="185"/>
      <c r="K414" s="256"/>
      <c r="L414" s="185"/>
      <c r="M414" s="257"/>
      <c r="N414" s="185"/>
      <c r="O414" s="137"/>
      <c r="P414" s="137"/>
      <c r="Q414" s="137"/>
      <c r="R414" s="137"/>
      <c r="S414" s="137"/>
      <c r="T414" s="275" t="s">
        <v>143</v>
      </c>
      <c r="U414" s="188"/>
      <c r="V414" s="185"/>
      <c r="W414" s="274"/>
      <c r="X414" s="185"/>
      <c r="Y414" s="256"/>
      <c r="Z414" s="185"/>
      <c r="AA414" s="257"/>
      <c r="AB414" s="185"/>
      <c r="AC414" s="256"/>
      <c r="AD414" s="185"/>
      <c r="AE414" s="257"/>
      <c r="AF414" s="185"/>
      <c r="AG414" s="139"/>
    </row>
    <row r="415" spans="1:33" ht="21" customHeight="1">
      <c r="A415" s="135"/>
      <c r="B415" s="272" t="s">
        <v>144</v>
      </c>
      <c r="C415" s="188"/>
      <c r="D415" s="185"/>
      <c r="E415" s="273"/>
      <c r="F415" s="185"/>
      <c r="G415" s="256"/>
      <c r="H415" s="185"/>
      <c r="I415" s="257"/>
      <c r="J415" s="185"/>
      <c r="K415" s="256"/>
      <c r="L415" s="185"/>
      <c r="M415" s="257"/>
      <c r="N415" s="185"/>
      <c r="O415" s="137"/>
      <c r="P415" s="137"/>
      <c r="Q415" s="137"/>
      <c r="R415" s="137"/>
      <c r="S415" s="137"/>
      <c r="T415" s="272" t="s">
        <v>144</v>
      </c>
      <c r="U415" s="188"/>
      <c r="V415" s="185"/>
      <c r="W415" s="273"/>
      <c r="X415" s="185"/>
      <c r="Y415" s="256"/>
      <c r="Z415" s="185"/>
      <c r="AA415" s="257"/>
      <c r="AB415" s="185"/>
      <c r="AC415" s="256"/>
      <c r="AD415" s="185"/>
      <c r="AE415" s="257"/>
      <c r="AF415" s="185"/>
      <c r="AG415" s="139"/>
    </row>
    <row r="416" spans="1:33" ht="21" customHeight="1">
      <c r="A416" s="135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9"/>
    </row>
    <row r="417" spans="1:33" ht="21" customHeight="1">
      <c r="A417" s="135"/>
      <c r="B417" s="267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37"/>
      <c r="P417" s="137"/>
      <c r="Q417" s="137"/>
      <c r="R417" s="137"/>
      <c r="S417" s="137"/>
      <c r="T417" s="267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39"/>
    </row>
    <row r="418" spans="1:33" ht="21" customHeight="1">
      <c r="A418" s="135"/>
      <c r="B418" s="268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37"/>
      <c r="P418" s="137"/>
      <c r="Q418" s="137"/>
      <c r="R418" s="137"/>
      <c r="S418" s="137"/>
      <c r="T418" s="268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39"/>
    </row>
    <row r="419" spans="1:33" ht="21" customHeight="1">
      <c r="A419" s="135"/>
      <c r="B419" s="268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37"/>
      <c r="P419" s="137"/>
      <c r="Q419" s="137"/>
      <c r="R419" s="137"/>
      <c r="S419" s="137"/>
      <c r="T419" s="268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39"/>
    </row>
    <row r="420" spans="1:33" ht="21" customHeight="1">
      <c r="A420" s="135"/>
      <c r="B420" s="269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37"/>
      <c r="P420" s="137"/>
      <c r="Q420" s="137"/>
      <c r="R420" s="137"/>
      <c r="S420" s="137"/>
      <c r="T420" s="269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39"/>
    </row>
    <row r="421" spans="1:33" ht="21" customHeight="1">
      <c r="A421" s="135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7"/>
      <c r="P421" s="137"/>
      <c r="Q421" s="137"/>
      <c r="R421" s="137"/>
      <c r="S421" s="137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9"/>
    </row>
    <row r="422" spans="1:33" ht="21" customHeight="1">
      <c r="A422" s="135"/>
      <c r="B422" s="270" t="s">
        <v>145</v>
      </c>
      <c r="C422" s="218"/>
      <c r="D422" s="136"/>
      <c r="E422" s="270" t="s">
        <v>146</v>
      </c>
      <c r="F422" s="218"/>
      <c r="G422" s="136"/>
      <c r="H422" s="270" t="s">
        <v>147</v>
      </c>
      <c r="I422" s="218"/>
      <c r="J422" s="271"/>
      <c r="K422" s="219"/>
      <c r="L422" s="219"/>
      <c r="M422" s="270" t="s">
        <v>148</v>
      </c>
      <c r="N422" s="218"/>
      <c r="O422" s="137"/>
      <c r="P422" s="137"/>
      <c r="Q422" s="137"/>
      <c r="R422" s="137"/>
      <c r="S422" s="137"/>
      <c r="T422" s="270" t="s">
        <v>145</v>
      </c>
      <c r="U422" s="218"/>
      <c r="V422" s="136"/>
      <c r="W422" s="270" t="s">
        <v>146</v>
      </c>
      <c r="X422" s="218"/>
      <c r="Y422" s="136"/>
      <c r="Z422" s="270" t="s">
        <v>147</v>
      </c>
      <c r="AA422" s="218"/>
      <c r="AB422" s="271"/>
      <c r="AC422" s="219"/>
      <c r="AD422" s="219"/>
      <c r="AE422" s="270" t="s">
        <v>148</v>
      </c>
      <c r="AF422" s="218"/>
      <c r="AG422" s="139"/>
    </row>
    <row r="423" spans="1:33" ht="21" customHeight="1">
      <c r="A423" s="135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7"/>
      <c r="P423" s="137"/>
      <c r="Q423" s="137"/>
      <c r="R423" s="137"/>
      <c r="S423" s="137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9"/>
    </row>
    <row r="424" spans="1:33" ht="21" customHeight="1">
      <c r="A424" s="135"/>
      <c r="B424" s="265"/>
      <c r="C424" s="205"/>
      <c r="D424" s="136"/>
      <c r="E424" s="265"/>
      <c r="F424" s="205"/>
      <c r="G424" s="136"/>
      <c r="H424" s="265"/>
      <c r="I424" s="205"/>
      <c r="J424" s="265"/>
      <c r="K424" s="207"/>
      <c r="L424" s="207"/>
      <c r="M424" s="207"/>
      <c r="N424" s="205"/>
      <c r="O424" s="137"/>
      <c r="P424" s="137"/>
      <c r="Q424" s="137"/>
      <c r="R424" s="137"/>
      <c r="S424" s="137"/>
      <c r="T424" s="265"/>
      <c r="U424" s="205"/>
      <c r="V424" s="136"/>
      <c r="W424" s="265"/>
      <c r="X424" s="205"/>
      <c r="Y424" s="136"/>
      <c r="Z424" s="265"/>
      <c r="AA424" s="205"/>
      <c r="AB424" s="265"/>
      <c r="AC424" s="207"/>
      <c r="AD424" s="207"/>
      <c r="AE424" s="207"/>
      <c r="AF424" s="205"/>
      <c r="AG424" s="139"/>
    </row>
    <row r="425" spans="1:33" ht="21" customHeight="1">
      <c r="A425" s="135"/>
      <c r="B425" s="265"/>
      <c r="C425" s="205"/>
      <c r="D425" s="136"/>
      <c r="E425" s="265"/>
      <c r="F425" s="205"/>
      <c r="G425" s="136"/>
      <c r="H425" s="265"/>
      <c r="I425" s="205"/>
      <c r="J425" s="265"/>
      <c r="K425" s="207"/>
      <c r="L425" s="207"/>
      <c r="M425" s="207"/>
      <c r="N425" s="205"/>
      <c r="O425" s="137"/>
      <c r="P425" s="137"/>
      <c r="Q425" s="137"/>
      <c r="R425" s="137"/>
      <c r="S425" s="137"/>
      <c r="T425" s="265"/>
      <c r="U425" s="205"/>
      <c r="V425" s="136"/>
      <c r="W425" s="265"/>
      <c r="X425" s="205"/>
      <c r="Y425" s="136"/>
      <c r="Z425" s="265"/>
      <c r="AA425" s="205"/>
      <c r="AB425" s="265"/>
      <c r="AC425" s="207"/>
      <c r="AD425" s="207"/>
      <c r="AE425" s="207"/>
      <c r="AF425" s="205"/>
      <c r="AG425" s="139"/>
    </row>
    <row r="426" spans="1:33" ht="21" customHeight="1">
      <c r="A426" s="141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7"/>
      <c r="AF426" s="137"/>
      <c r="AG426" s="139"/>
    </row>
    <row r="427" spans="1:33" ht="21" customHeight="1">
      <c r="A427" s="142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4"/>
      <c r="AF427" s="144"/>
      <c r="AG427" s="145"/>
    </row>
    <row r="428" spans="1:33" ht="21" customHeight="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7"/>
      <c r="AF428" s="137"/>
      <c r="AG428" s="137"/>
    </row>
    <row r="429" spans="1:33" ht="21" customHeight="1">
      <c r="A429" s="149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/>
      <c r="AC429" s="150"/>
      <c r="AD429" s="150"/>
      <c r="AE429" s="150"/>
      <c r="AF429" s="150"/>
      <c r="AG429" s="151"/>
    </row>
    <row r="430" spans="1:33" ht="21" customHeight="1">
      <c r="A430" s="152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  <c r="AB430" s="153"/>
      <c r="AC430" s="153"/>
      <c r="AD430" s="153"/>
      <c r="AE430" s="153"/>
      <c r="AF430" s="153"/>
      <c r="AG430" s="154"/>
    </row>
    <row r="431" spans="1:33" ht="21" customHeight="1">
      <c r="A431" s="152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  <c r="AB431" s="153"/>
      <c r="AC431" s="153"/>
      <c r="AD431" s="153"/>
      <c r="AE431" s="153"/>
      <c r="AF431" s="153"/>
      <c r="AG431" s="154"/>
    </row>
    <row r="432" spans="1:33" ht="21" customHeight="1">
      <c r="A432" s="152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3"/>
      <c r="AC432" s="153"/>
      <c r="AD432" s="153"/>
      <c r="AE432" s="153"/>
      <c r="AF432" s="153"/>
      <c r="AG432" s="154"/>
    </row>
    <row r="433" spans="1:33" ht="21" customHeight="1">
      <c r="A433" s="152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  <c r="AB433" s="153"/>
      <c r="AC433" s="153"/>
      <c r="AD433" s="153"/>
      <c r="AE433" s="153"/>
      <c r="AF433" s="153"/>
      <c r="AG433" s="154"/>
    </row>
    <row r="434" spans="1:33" ht="21" customHeight="1">
      <c r="A434" s="152"/>
      <c r="B434" s="153"/>
      <c r="C434" s="153"/>
      <c r="D434" s="153"/>
      <c r="E434" s="153"/>
      <c r="F434" s="153"/>
      <c r="G434" s="153"/>
      <c r="H434" s="153"/>
      <c r="I434" s="153"/>
      <c r="J434" s="261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53"/>
      <c r="Y434" s="153"/>
      <c r="Z434" s="153"/>
      <c r="AA434" s="153"/>
      <c r="AB434" s="153"/>
      <c r="AC434" s="153"/>
      <c r="AD434" s="153"/>
      <c r="AE434" s="153"/>
      <c r="AF434" s="153"/>
      <c r="AG434" s="154"/>
    </row>
    <row r="435" spans="1:33" ht="21" customHeight="1">
      <c r="A435" s="152"/>
      <c r="B435" s="153"/>
      <c r="C435" s="153"/>
      <c r="D435" s="153"/>
      <c r="E435" s="153"/>
      <c r="F435" s="153"/>
      <c r="G435" s="153"/>
      <c r="H435" s="153"/>
      <c r="I435" s="153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53"/>
      <c r="Y435" s="153"/>
      <c r="Z435" s="153"/>
      <c r="AA435" s="153"/>
      <c r="AB435" s="153"/>
      <c r="AC435" s="153"/>
      <c r="AD435" s="153"/>
      <c r="AE435" s="153"/>
      <c r="AF435" s="153"/>
      <c r="AG435" s="154"/>
    </row>
    <row r="436" spans="1:33" ht="21" customHeight="1">
      <c r="A436" s="152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261" t="s">
        <v>349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53"/>
      <c r="W436" s="153"/>
      <c r="X436" s="153"/>
      <c r="Y436" s="153"/>
      <c r="Z436" s="153"/>
      <c r="AA436" s="153"/>
      <c r="AB436" s="153"/>
      <c r="AC436" s="153"/>
      <c r="AD436" s="153"/>
      <c r="AE436" s="153"/>
      <c r="AF436" s="153"/>
      <c r="AG436" s="154"/>
    </row>
    <row r="437" spans="1:33" ht="21" customHeight="1">
      <c r="A437" s="152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53"/>
      <c r="W437" s="153"/>
      <c r="X437" s="153"/>
      <c r="Y437" s="153"/>
      <c r="Z437" s="153"/>
      <c r="AA437" s="153"/>
      <c r="AB437" s="153"/>
      <c r="AC437" s="153"/>
      <c r="AD437" s="153"/>
      <c r="AE437" s="153"/>
      <c r="AF437" s="153"/>
      <c r="AG437" s="154"/>
    </row>
    <row r="438" spans="1:33" ht="21" customHeight="1">
      <c r="A438" s="155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  <c r="AA438" s="156"/>
      <c r="AB438" s="156"/>
      <c r="AC438" s="156"/>
      <c r="AD438" s="156"/>
      <c r="AE438" s="156"/>
      <c r="AF438" s="156"/>
      <c r="AG438" s="157"/>
    </row>
    <row r="439" spans="1:33" ht="21" customHeight="1">
      <c r="A439" s="135"/>
      <c r="B439" s="264" t="s">
        <v>102</v>
      </c>
      <c r="C439" s="192"/>
      <c r="D439" s="193"/>
      <c r="E439" s="146"/>
      <c r="F439" s="136"/>
      <c r="G439" s="136"/>
      <c r="H439" s="262"/>
      <c r="I439" s="192"/>
      <c r="J439" s="193"/>
      <c r="K439" s="263" t="s">
        <v>103</v>
      </c>
      <c r="L439" s="193"/>
      <c r="M439" s="137"/>
      <c r="N439" s="137"/>
      <c r="O439" s="137"/>
      <c r="P439" s="137"/>
      <c r="Q439" s="137"/>
      <c r="R439" s="137"/>
      <c r="S439" s="137"/>
      <c r="T439" s="264" t="s">
        <v>102</v>
      </c>
      <c r="U439" s="192"/>
      <c r="V439" s="193"/>
      <c r="W439" s="146"/>
      <c r="X439" s="136"/>
      <c r="Y439" s="136"/>
      <c r="Z439" s="262"/>
      <c r="AA439" s="192"/>
      <c r="AB439" s="193"/>
      <c r="AC439" s="263" t="s">
        <v>103</v>
      </c>
      <c r="AD439" s="193"/>
      <c r="AE439" s="137"/>
      <c r="AF439" s="137"/>
      <c r="AG439" s="139"/>
    </row>
    <row r="440" spans="1:33" ht="21" customHeight="1">
      <c r="A440" s="135"/>
      <c r="B440" s="266" t="s">
        <v>104</v>
      </c>
      <c r="C440" s="192"/>
      <c r="D440" s="193"/>
      <c r="E440" s="147"/>
      <c r="F440" s="136"/>
      <c r="G440" s="136"/>
      <c r="H440" s="136"/>
      <c r="I440" s="136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266" t="s">
        <v>104</v>
      </c>
      <c r="U440" s="192"/>
      <c r="V440" s="193"/>
      <c r="W440" s="147"/>
      <c r="X440" s="136"/>
      <c r="Y440" s="136"/>
      <c r="Z440" s="136"/>
      <c r="AA440" s="136"/>
      <c r="AB440" s="137"/>
      <c r="AC440" s="137"/>
      <c r="AD440" s="137"/>
      <c r="AE440" s="137"/>
      <c r="AF440" s="137"/>
      <c r="AG440" s="139"/>
    </row>
    <row r="441" spans="1:33" ht="21" customHeight="1">
      <c r="A441" s="135"/>
      <c r="B441" s="259" t="s">
        <v>105</v>
      </c>
      <c r="C441" s="192"/>
      <c r="D441" s="193"/>
      <c r="E441" s="148"/>
      <c r="F441" s="136"/>
      <c r="G441" s="136"/>
      <c r="H441" s="257"/>
      <c r="I441" s="188"/>
      <c r="J441" s="185"/>
      <c r="K441" s="260" t="s">
        <v>107</v>
      </c>
      <c r="L441" s="185"/>
      <c r="M441" s="137"/>
      <c r="N441" s="137"/>
      <c r="O441" s="137"/>
      <c r="P441" s="137"/>
      <c r="Q441" s="137"/>
      <c r="R441" s="137"/>
      <c r="S441" s="137"/>
      <c r="T441" s="259" t="s">
        <v>105</v>
      </c>
      <c r="U441" s="192"/>
      <c r="V441" s="193"/>
      <c r="W441" s="148"/>
      <c r="X441" s="136"/>
      <c r="Y441" s="136"/>
      <c r="Z441" s="257"/>
      <c r="AA441" s="188"/>
      <c r="AB441" s="185"/>
      <c r="AC441" s="260" t="s">
        <v>107</v>
      </c>
      <c r="AD441" s="185"/>
      <c r="AE441" s="137"/>
      <c r="AF441" s="137"/>
      <c r="AG441" s="139"/>
    </row>
    <row r="442" spans="1:33" ht="21" customHeight="1">
      <c r="A442" s="135"/>
      <c r="B442" s="137"/>
      <c r="C442" s="137"/>
      <c r="D442" s="137"/>
      <c r="E442" s="136"/>
      <c r="F442" s="136"/>
      <c r="G442" s="136"/>
      <c r="H442" s="136"/>
      <c r="I442" s="136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6"/>
      <c r="X442" s="136"/>
      <c r="Y442" s="136"/>
      <c r="Z442" s="136"/>
      <c r="AA442" s="136"/>
      <c r="AB442" s="137"/>
      <c r="AC442" s="137"/>
      <c r="AD442" s="137"/>
      <c r="AE442" s="137"/>
      <c r="AF442" s="137"/>
      <c r="AG442" s="139"/>
    </row>
    <row r="443" spans="1:33" ht="21" customHeight="1">
      <c r="A443" s="135"/>
      <c r="B443" s="258" t="s">
        <v>109</v>
      </c>
      <c r="C443" s="188"/>
      <c r="D443" s="185"/>
      <c r="E443" s="257"/>
      <c r="F443" s="185"/>
      <c r="G443" s="256"/>
      <c r="H443" s="185"/>
      <c r="I443" s="257"/>
      <c r="J443" s="185"/>
      <c r="K443" s="256"/>
      <c r="L443" s="185"/>
      <c r="M443" s="257"/>
      <c r="N443" s="185"/>
      <c r="O443" s="137"/>
      <c r="P443" s="137"/>
      <c r="Q443" s="137"/>
      <c r="R443" s="137"/>
      <c r="S443" s="137"/>
      <c r="T443" s="258" t="s">
        <v>109</v>
      </c>
      <c r="U443" s="188"/>
      <c r="V443" s="185"/>
      <c r="W443" s="257"/>
      <c r="X443" s="185"/>
      <c r="Y443" s="256"/>
      <c r="Z443" s="185"/>
      <c r="AA443" s="257"/>
      <c r="AB443" s="185"/>
      <c r="AC443" s="256"/>
      <c r="AD443" s="185"/>
      <c r="AE443" s="257"/>
      <c r="AF443" s="185"/>
      <c r="AG443" s="139"/>
    </row>
    <row r="444" spans="1:33" ht="21" customHeight="1">
      <c r="A444" s="135"/>
      <c r="B444" s="258" t="s">
        <v>111</v>
      </c>
      <c r="C444" s="188"/>
      <c r="D444" s="185"/>
      <c r="E444" s="256"/>
      <c r="F444" s="185"/>
      <c r="G444" s="256"/>
      <c r="H444" s="185"/>
      <c r="I444" s="257"/>
      <c r="J444" s="185"/>
      <c r="K444" s="256"/>
      <c r="L444" s="185"/>
      <c r="M444" s="257"/>
      <c r="N444" s="185"/>
      <c r="O444" s="137"/>
      <c r="P444" s="137"/>
      <c r="Q444" s="137"/>
      <c r="R444" s="137"/>
      <c r="S444" s="137"/>
      <c r="T444" s="258" t="s">
        <v>111</v>
      </c>
      <c r="U444" s="188"/>
      <c r="V444" s="185"/>
      <c r="W444" s="256"/>
      <c r="X444" s="185"/>
      <c r="Y444" s="256"/>
      <c r="Z444" s="185"/>
      <c r="AA444" s="257"/>
      <c r="AB444" s="185"/>
      <c r="AC444" s="256"/>
      <c r="AD444" s="185"/>
      <c r="AE444" s="257"/>
      <c r="AF444" s="185"/>
      <c r="AG444" s="139"/>
    </row>
    <row r="445" spans="1:33" ht="21" customHeight="1">
      <c r="A445" s="135"/>
      <c r="B445" s="258" t="s">
        <v>114</v>
      </c>
      <c r="C445" s="188"/>
      <c r="D445" s="185"/>
      <c r="E445" s="256"/>
      <c r="F445" s="185"/>
      <c r="G445" s="256"/>
      <c r="H445" s="185"/>
      <c r="I445" s="257"/>
      <c r="J445" s="185"/>
      <c r="K445" s="256"/>
      <c r="L445" s="185"/>
      <c r="M445" s="257"/>
      <c r="N445" s="185"/>
      <c r="O445" s="137"/>
      <c r="P445" s="137"/>
      <c r="Q445" s="137"/>
      <c r="R445" s="137"/>
      <c r="S445" s="137"/>
      <c r="T445" s="258" t="s">
        <v>114</v>
      </c>
      <c r="U445" s="188"/>
      <c r="V445" s="185"/>
      <c r="W445" s="256"/>
      <c r="X445" s="185"/>
      <c r="Y445" s="256"/>
      <c r="Z445" s="185"/>
      <c r="AA445" s="257"/>
      <c r="AB445" s="185"/>
      <c r="AC445" s="256"/>
      <c r="AD445" s="185"/>
      <c r="AE445" s="257"/>
      <c r="AF445" s="185"/>
      <c r="AG445" s="139"/>
    </row>
    <row r="446" spans="1:33" ht="21" customHeight="1">
      <c r="A446" s="135"/>
      <c r="B446" s="258" t="s">
        <v>116</v>
      </c>
      <c r="C446" s="188"/>
      <c r="D446" s="185"/>
      <c r="E446" s="256"/>
      <c r="F446" s="185"/>
      <c r="G446" s="256"/>
      <c r="H446" s="185"/>
      <c r="I446" s="257"/>
      <c r="J446" s="185"/>
      <c r="K446" s="256"/>
      <c r="L446" s="185"/>
      <c r="M446" s="257"/>
      <c r="N446" s="185"/>
      <c r="O446" s="137"/>
      <c r="P446" s="137"/>
      <c r="Q446" s="137"/>
      <c r="R446" s="137"/>
      <c r="S446" s="137"/>
      <c r="T446" s="258" t="s">
        <v>116</v>
      </c>
      <c r="U446" s="188"/>
      <c r="V446" s="185"/>
      <c r="W446" s="256"/>
      <c r="X446" s="185"/>
      <c r="Y446" s="256"/>
      <c r="Z446" s="185"/>
      <c r="AA446" s="257"/>
      <c r="AB446" s="185"/>
      <c r="AC446" s="256"/>
      <c r="AD446" s="185"/>
      <c r="AE446" s="257"/>
      <c r="AF446" s="185"/>
      <c r="AG446" s="139"/>
    </row>
    <row r="447" spans="1:33" ht="21" customHeight="1">
      <c r="A447" s="135"/>
      <c r="B447" s="258" t="s">
        <v>119</v>
      </c>
      <c r="C447" s="188"/>
      <c r="D447" s="185"/>
      <c r="E447" s="256"/>
      <c r="F447" s="185"/>
      <c r="G447" s="256"/>
      <c r="H447" s="185"/>
      <c r="I447" s="257"/>
      <c r="J447" s="185"/>
      <c r="K447" s="256"/>
      <c r="L447" s="185"/>
      <c r="M447" s="257"/>
      <c r="N447" s="185"/>
      <c r="O447" s="137"/>
      <c r="P447" s="137"/>
      <c r="Q447" s="137"/>
      <c r="R447" s="137"/>
      <c r="S447" s="137"/>
      <c r="T447" s="258" t="s">
        <v>119</v>
      </c>
      <c r="U447" s="188"/>
      <c r="V447" s="185"/>
      <c r="W447" s="256"/>
      <c r="X447" s="185"/>
      <c r="Y447" s="256"/>
      <c r="Z447" s="185"/>
      <c r="AA447" s="257"/>
      <c r="AB447" s="185"/>
      <c r="AC447" s="256"/>
      <c r="AD447" s="185"/>
      <c r="AE447" s="257"/>
      <c r="AF447" s="185"/>
      <c r="AG447" s="139"/>
    </row>
    <row r="448" spans="1:33" ht="21" customHeight="1">
      <c r="A448" s="135"/>
      <c r="B448" s="278" t="s">
        <v>121</v>
      </c>
      <c r="C448" s="188"/>
      <c r="D448" s="185"/>
      <c r="E448" s="256"/>
      <c r="F448" s="185"/>
      <c r="G448" s="256"/>
      <c r="H448" s="185"/>
      <c r="I448" s="257"/>
      <c r="J448" s="185"/>
      <c r="K448" s="256"/>
      <c r="L448" s="185"/>
      <c r="M448" s="257"/>
      <c r="N448" s="185"/>
      <c r="O448" s="137"/>
      <c r="P448" s="137"/>
      <c r="Q448" s="137"/>
      <c r="R448" s="137"/>
      <c r="S448" s="137"/>
      <c r="T448" s="278" t="s">
        <v>121</v>
      </c>
      <c r="U448" s="188"/>
      <c r="V448" s="185"/>
      <c r="W448" s="256"/>
      <c r="X448" s="185"/>
      <c r="Y448" s="256"/>
      <c r="Z448" s="185"/>
      <c r="AA448" s="257"/>
      <c r="AB448" s="185"/>
      <c r="AC448" s="256"/>
      <c r="AD448" s="185"/>
      <c r="AE448" s="257"/>
      <c r="AF448" s="185"/>
      <c r="AG448" s="139"/>
    </row>
    <row r="449" spans="1:33" ht="21" customHeight="1">
      <c r="A449" s="135"/>
      <c r="B449" s="278" t="s">
        <v>122</v>
      </c>
      <c r="C449" s="188"/>
      <c r="D449" s="185"/>
      <c r="E449" s="256"/>
      <c r="F449" s="185"/>
      <c r="G449" s="256"/>
      <c r="H449" s="185"/>
      <c r="I449" s="257"/>
      <c r="J449" s="185"/>
      <c r="K449" s="256"/>
      <c r="L449" s="185"/>
      <c r="M449" s="257"/>
      <c r="N449" s="185"/>
      <c r="O449" s="137"/>
      <c r="P449" s="137"/>
      <c r="Q449" s="137"/>
      <c r="R449" s="137"/>
      <c r="S449" s="137"/>
      <c r="T449" s="278" t="s">
        <v>122</v>
      </c>
      <c r="U449" s="188"/>
      <c r="V449" s="185"/>
      <c r="W449" s="256"/>
      <c r="X449" s="185"/>
      <c r="Y449" s="256"/>
      <c r="Z449" s="185"/>
      <c r="AA449" s="257"/>
      <c r="AB449" s="185"/>
      <c r="AC449" s="256"/>
      <c r="AD449" s="185"/>
      <c r="AE449" s="257"/>
      <c r="AF449" s="185"/>
      <c r="AG449" s="139"/>
    </row>
    <row r="450" spans="1:33" ht="21" customHeight="1">
      <c r="A450" s="135"/>
      <c r="B450" s="278" t="s">
        <v>123</v>
      </c>
      <c r="C450" s="188"/>
      <c r="D450" s="185"/>
      <c r="E450" s="256"/>
      <c r="F450" s="185"/>
      <c r="G450" s="256"/>
      <c r="H450" s="185"/>
      <c r="I450" s="257"/>
      <c r="J450" s="185"/>
      <c r="K450" s="256"/>
      <c r="L450" s="185"/>
      <c r="M450" s="257"/>
      <c r="N450" s="185"/>
      <c r="O450" s="137"/>
      <c r="P450" s="137"/>
      <c r="Q450" s="137"/>
      <c r="R450" s="137"/>
      <c r="S450" s="137"/>
      <c r="T450" s="278" t="s">
        <v>123</v>
      </c>
      <c r="U450" s="188"/>
      <c r="V450" s="185"/>
      <c r="W450" s="256"/>
      <c r="X450" s="185"/>
      <c r="Y450" s="256"/>
      <c r="Z450" s="185"/>
      <c r="AA450" s="257"/>
      <c r="AB450" s="185"/>
      <c r="AC450" s="256"/>
      <c r="AD450" s="185"/>
      <c r="AE450" s="257"/>
      <c r="AF450" s="185"/>
      <c r="AG450" s="139"/>
    </row>
    <row r="451" spans="1:33" ht="21" customHeight="1">
      <c r="A451" s="135"/>
      <c r="B451" s="278" t="s">
        <v>116</v>
      </c>
      <c r="C451" s="188"/>
      <c r="D451" s="185"/>
      <c r="E451" s="256"/>
      <c r="F451" s="185"/>
      <c r="G451" s="256"/>
      <c r="H451" s="185"/>
      <c r="I451" s="257"/>
      <c r="J451" s="185"/>
      <c r="K451" s="256"/>
      <c r="L451" s="185"/>
      <c r="M451" s="257"/>
      <c r="N451" s="185"/>
      <c r="O451" s="137"/>
      <c r="P451" s="137"/>
      <c r="Q451" s="137"/>
      <c r="R451" s="137"/>
      <c r="S451" s="137"/>
      <c r="T451" s="278" t="s">
        <v>116</v>
      </c>
      <c r="U451" s="188"/>
      <c r="V451" s="185"/>
      <c r="W451" s="256"/>
      <c r="X451" s="185"/>
      <c r="Y451" s="256"/>
      <c r="Z451" s="185"/>
      <c r="AA451" s="257"/>
      <c r="AB451" s="185"/>
      <c r="AC451" s="256"/>
      <c r="AD451" s="185"/>
      <c r="AE451" s="257"/>
      <c r="AF451" s="185"/>
      <c r="AG451" s="139"/>
    </row>
    <row r="452" spans="1:33" ht="21" customHeight="1">
      <c r="A452" s="135"/>
      <c r="B452" s="278" t="s">
        <v>126</v>
      </c>
      <c r="C452" s="188"/>
      <c r="D452" s="185"/>
      <c r="E452" s="256"/>
      <c r="F452" s="185"/>
      <c r="G452" s="256"/>
      <c r="H452" s="185"/>
      <c r="I452" s="257"/>
      <c r="J452" s="185"/>
      <c r="K452" s="256"/>
      <c r="L452" s="185"/>
      <c r="M452" s="257"/>
      <c r="N452" s="185"/>
      <c r="O452" s="137"/>
      <c r="P452" s="137"/>
      <c r="Q452" s="137"/>
      <c r="R452" s="137"/>
      <c r="S452" s="137"/>
      <c r="T452" s="278" t="s">
        <v>126</v>
      </c>
      <c r="U452" s="188"/>
      <c r="V452" s="185"/>
      <c r="W452" s="256"/>
      <c r="X452" s="185"/>
      <c r="Y452" s="256"/>
      <c r="Z452" s="185"/>
      <c r="AA452" s="257"/>
      <c r="AB452" s="185"/>
      <c r="AC452" s="256"/>
      <c r="AD452" s="185"/>
      <c r="AE452" s="257"/>
      <c r="AF452" s="185"/>
      <c r="AG452" s="139"/>
    </row>
    <row r="453" spans="1:33" ht="21" customHeight="1">
      <c r="A453" s="135"/>
      <c r="B453" s="278" t="s">
        <v>109</v>
      </c>
      <c r="C453" s="188"/>
      <c r="D453" s="185"/>
      <c r="E453" s="256"/>
      <c r="F453" s="185"/>
      <c r="G453" s="256"/>
      <c r="H453" s="185"/>
      <c r="I453" s="257"/>
      <c r="J453" s="185"/>
      <c r="K453" s="256"/>
      <c r="L453" s="185"/>
      <c r="M453" s="257"/>
      <c r="N453" s="185"/>
      <c r="O453" s="137"/>
      <c r="P453" s="137"/>
      <c r="Q453" s="137"/>
      <c r="R453" s="137"/>
      <c r="S453" s="137"/>
      <c r="T453" s="278" t="s">
        <v>109</v>
      </c>
      <c r="U453" s="188"/>
      <c r="V453" s="185"/>
      <c r="W453" s="256"/>
      <c r="X453" s="185"/>
      <c r="Y453" s="256"/>
      <c r="Z453" s="185"/>
      <c r="AA453" s="257"/>
      <c r="AB453" s="185"/>
      <c r="AC453" s="256"/>
      <c r="AD453" s="185"/>
      <c r="AE453" s="257"/>
      <c r="AF453" s="185"/>
      <c r="AG453" s="139"/>
    </row>
    <row r="454" spans="1:33" ht="21" customHeight="1">
      <c r="A454" s="135"/>
      <c r="B454" s="278" t="s">
        <v>130</v>
      </c>
      <c r="C454" s="188"/>
      <c r="D454" s="185"/>
      <c r="E454" s="256"/>
      <c r="F454" s="185"/>
      <c r="G454" s="256"/>
      <c r="H454" s="185"/>
      <c r="I454" s="257"/>
      <c r="J454" s="185"/>
      <c r="K454" s="256"/>
      <c r="L454" s="185"/>
      <c r="M454" s="257"/>
      <c r="N454" s="185"/>
      <c r="O454" s="137"/>
      <c r="P454" s="137"/>
      <c r="Q454" s="137"/>
      <c r="R454" s="137"/>
      <c r="S454" s="137"/>
      <c r="T454" s="278" t="s">
        <v>130</v>
      </c>
      <c r="U454" s="188"/>
      <c r="V454" s="185"/>
      <c r="W454" s="256"/>
      <c r="X454" s="185"/>
      <c r="Y454" s="256"/>
      <c r="Z454" s="185"/>
      <c r="AA454" s="257"/>
      <c r="AB454" s="185"/>
      <c r="AC454" s="256"/>
      <c r="AD454" s="185"/>
      <c r="AE454" s="257"/>
      <c r="AF454" s="185"/>
      <c r="AG454" s="139"/>
    </row>
    <row r="455" spans="1:33" ht="21" customHeight="1">
      <c r="A455" s="135"/>
      <c r="B455" s="278" t="s">
        <v>131</v>
      </c>
      <c r="C455" s="188"/>
      <c r="D455" s="185"/>
      <c r="E455" s="256"/>
      <c r="F455" s="185"/>
      <c r="G455" s="256"/>
      <c r="H455" s="185"/>
      <c r="I455" s="257"/>
      <c r="J455" s="185"/>
      <c r="K455" s="256"/>
      <c r="L455" s="185"/>
      <c r="M455" s="257"/>
      <c r="N455" s="185"/>
      <c r="O455" s="137"/>
      <c r="P455" s="137"/>
      <c r="Q455" s="137"/>
      <c r="R455" s="137"/>
      <c r="S455" s="137"/>
      <c r="T455" s="278" t="s">
        <v>131</v>
      </c>
      <c r="U455" s="188"/>
      <c r="V455" s="185"/>
      <c r="W455" s="256"/>
      <c r="X455" s="185"/>
      <c r="Y455" s="256"/>
      <c r="Z455" s="185"/>
      <c r="AA455" s="257"/>
      <c r="AB455" s="185"/>
      <c r="AC455" s="256"/>
      <c r="AD455" s="185"/>
      <c r="AE455" s="257"/>
      <c r="AF455" s="185"/>
      <c r="AG455" s="139"/>
    </row>
    <row r="456" spans="1:33" ht="21" customHeight="1">
      <c r="A456" s="135"/>
      <c r="B456" s="276" t="s">
        <v>132</v>
      </c>
      <c r="C456" s="188"/>
      <c r="D456" s="185"/>
      <c r="E456" s="256"/>
      <c r="F456" s="185"/>
      <c r="G456" s="256"/>
      <c r="H456" s="185"/>
      <c r="I456" s="257"/>
      <c r="J456" s="185"/>
      <c r="K456" s="256"/>
      <c r="L456" s="185"/>
      <c r="M456" s="257"/>
      <c r="N456" s="185"/>
      <c r="O456" s="137"/>
      <c r="P456" s="137"/>
      <c r="Q456" s="137"/>
      <c r="R456" s="137"/>
      <c r="S456" s="137"/>
      <c r="T456" s="276" t="s">
        <v>132</v>
      </c>
      <c r="U456" s="188"/>
      <c r="V456" s="185"/>
      <c r="W456" s="256"/>
      <c r="X456" s="185"/>
      <c r="Y456" s="256"/>
      <c r="Z456" s="185"/>
      <c r="AA456" s="257"/>
      <c r="AB456" s="185"/>
      <c r="AC456" s="256"/>
      <c r="AD456" s="185"/>
      <c r="AE456" s="257"/>
      <c r="AF456" s="185"/>
      <c r="AG456" s="139"/>
    </row>
    <row r="457" spans="1:33" ht="21" customHeight="1">
      <c r="A457" s="135"/>
      <c r="B457" s="276" t="s">
        <v>133</v>
      </c>
      <c r="C457" s="188"/>
      <c r="D457" s="185"/>
      <c r="E457" s="256"/>
      <c r="F457" s="185"/>
      <c r="G457" s="256"/>
      <c r="H457" s="185"/>
      <c r="I457" s="257"/>
      <c r="J457" s="185"/>
      <c r="K457" s="256"/>
      <c r="L457" s="185"/>
      <c r="M457" s="257"/>
      <c r="N457" s="185"/>
      <c r="O457" s="137"/>
      <c r="P457" s="137"/>
      <c r="Q457" s="137"/>
      <c r="R457" s="137"/>
      <c r="S457" s="137"/>
      <c r="T457" s="276" t="s">
        <v>133</v>
      </c>
      <c r="U457" s="188"/>
      <c r="V457" s="185"/>
      <c r="W457" s="256"/>
      <c r="X457" s="185"/>
      <c r="Y457" s="256"/>
      <c r="Z457" s="185"/>
      <c r="AA457" s="257"/>
      <c r="AB457" s="185"/>
      <c r="AC457" s="256"/>
      <c r="AD457" s="185"/>
      <c r="AE457" s="257"/>
      <c r="AF457" s="185"/>
      <c r="AG457" s="139"/>
    </row>
    <row r="458" spans="1:33" ht="21" customHeight="1">
      <c r="A458" s="135"/>
      <c r="B458" s="276" t="s">
        <v>134</v>
      </c>
      <c r="C458" s="188"/>
      <c r="D458" s="185"/>
      <c r="E458" s="256"/>
      <c r="F458" s="185"/>
      <c r="G458" s="256"/>
      <c r="H458" s="185"/>
      <c r="I458" s="257"/>
      <c r="J458" s="185"/>
      <c r="K458" s="256"/>
      <c r="L458" s="185"/>
      <c r="M458" s="257"/>
      <c r="N458" s="185"/>
      <c r="O458" s="137"/>
      <c r="P458" s="137"/>
      <c r="Q458" s="137"/>
      <c r="R458" s="137"/>
      <c r="S458" s="137"/>
      <c r="T458" s="276" t="s">
        <v>134</v>
      </c>
      <c r="U458" s="188"/>
      <c r="V458" s="185"/>
      <c r="W458" s="256"/>
      <c r="X458" s="185"/>
      <c r="Y458" s="256"/>
      <c r="Z458" s="185"/>
      <c r="AA458" s="257"/>
      <c r="AB458" s="185"/>
      <c r="AC458" s="256"/>
      <c r="AD458" s="185"/>
      <c r="AE458" s="257"/>
      <c r="AF458" s="185"/>
      <c r="AG458" s="139"/>
    </row>
    <row r="459" spans="1:33" ht="21" customHeight="1">
      <c r="A459" s="135"/>
      <c r="B459" s="276" t="s">
        <v>135</v>
      </c>
      <c r="C459" s="188"/>
      <c r="D459" s="185"/>
      <c r="E459" s="256"/>
      <c r="F459" s="185"/>
      <c r="G459" s="256"/>
      <c r="H459" s="185"/>
      <c r="I459" s="257"/>
      <c r="J459" s="185"/>
      <c r="K459" s="256"/>
      <c r="L459" s="185"/>
      <c r="M459" s="257"/>
      <c r="N459" s="185"/>
      <c r="O459" s="137"/>
      <c r="P459" s="137"/>
      <c r="Q459" s="137"/>
      <c r="R459" s="137"/>
      <c r="S459" s="137"/>
      <c r="T459" s="276" t="s">
        <v>135</v>
      </c>
      <c r="U459" s="188"/>
      <c r="V459" s="185"/>
      <c r="W459" s="256"/>
      <c r="X459" s="185"/>
      <c r="Y459" s="256"/>
      <c r="Z459" s="185"/>
      <c r="AA459" s="257"/>
      <c r="AB459" s="185"/>
      <c r="AC459" s="256"/>
      <c r="AD459" s="185"/>
      <c r="AE459" s="257"/>
      <c r="AF459" s="185"/>
      <c r="AG459" s="139"/>
    </row>
    <row r="460" spans="1:33" ht="21" customHeight="1">
      <c r="A460" s="135"/>
      <c r="B460" s="276" t="s">
        <v>136</v>
      </c>
      <c r="C460" s="188"/>
      <c r="D460" s="185"/>
      <c r="E460" s="256"/>
      <c r="F460" s="185"/>
      <c r="G460" s="256"/>
      <c r="H460" s="185"/>
      <c r="I460" s="257"/>
      <c r="J460" s="185"/>
      <c r="K460" s="256"/>
      <c r="L460" s="185"/>
      <c r="M460" s="257"/>
      <c r="N460" s="185"/>
      <c r="O460" s="137"/>
      <c r="P460" s="137"/>
      <c r="Q460" s="137"/>
      <c r="R460" s="137"/>
      <c r="S460" s="137"/>
      <c r="T460" s="276" t="s">
        <v>136</v>
      </c>
      <c r="U460" s="188"/>
      <c r="V460" s="185"/>
      <c r="W460" s="257"/>
      <c r="X460" s="185"/>
      <c r="Y460" s="256"/>
      <c r="Z460" s="185"/>
      <c r="AA460" s="257"/>
      <c r="AB460" s="185"/>
      <c r="AC460" s="256"/>
      <c r="AD460" s="185"/>
      <c r="AE460" s="257"/>
      <c r="AF460" s="185"/>
      <c r="AG460" s="139"/>
    </row>
    <row r="461" spans="1:33" ht="21" customHeight="1">
      <c r="A461" s="135"/>
      <c r="B461" s="276" t="s">
        <v>137</v>
      </c>
      <c r="C461" s="188"/>
      <c r="D461" s="185"/>
      <c r="E461" s="256"/>
      <c r="F461" s="185"/>
      <c r="G461" s="256"/>
      <c r="H461" s="185"/>
      <c r="I461" s="257"/>
      <c r="J461" s="185"/>
      <c r="K461" s="256"/>
      <c r="L461" s="185"/>
      <c r="M461" s="257"/>
      <c r="N461" s="185"/>
      <c r="O461" s="137"/>
      <c r="P461" s="137"/>
      <c r="Q461" s="137"/>
      <c r="R461" s="137"/>
      <c r="S461" s="137"/>
      <c r="T461" s="276" t="s">
        <v>137</v>
      </c>
      <c r="U461" s="188"/>
      <c r="V461" s="185"/>
      <c r="W461" s="256"/>
      <c r="X461" s="185"/>
      <c r="Y461" s="256"/>
      <c r="Z461" s="185"/>
      <c r="AA461" s="257"/>
      <c r="AB461" s="185"/>
      <c r="AC461" s="256"/>
      <c r="AD461" s="185"/>
      <c r="AE461" s="257"/>
      <c r="AF461" s="185"/>
      <c r="AG461" s="139"/>
    </row>
    <row r="462" spans="1:33" ht="21" customHeight="1">
      <c r="A462" s="135"/>
      <c r="B462" s="276" t="s">
        <v>138</v>
      </c>
      <c r="C462" s="188"/>
      <c r="D462" s="185"/>
      <c r="E462" s="256"/>
      <c r="F462" s="185"/>
      <c r="G462" s="256"/>
      <c r="H462" s="185"/>
      <c r="I462" s="257"/>
      <c r="J462" s="185"/>
      <c r="K462" s="256"/>
      <c r="L462" s="185"/>
      <c r="M462" s="257"/>
      <c r="N462" s="185"/>
      <c r="O462" s="137"/>
      <c r="P462" s="137"/>
      <c r="Q462" s="137"/>
      <c r="R462" s="137"/>
      <c r="S462" s="137"/>
      <c r="T462" s="276" t="s">
        <v>138</v>
      </c>
      <c r="U462" s="188"/>
      <c r="V462" s="185"/>
      <c r="W462" s="256"/>
      <c r="X462" s="185"/>
      <c r="Y462" s="256"/>
      <c r="Z462" s="185"/>
      <c r="AA462" s="257"/>
      <c r="AB462" s="185"/>
      <c r="AC462" s="256"/>
      <c r="AD462" s="185"/>
      <c r="AE462" s="257"/>
      <c r="AF462" s="185"/>
      <c r="AG462" s="139"/>
    </row>
    <row r="463" spans="1:33" ht="21" customHeight="1">
      <c r="A463" s="135"/>
      <c r="B463" s="276" t="s">
        <v>139</v>
      </c>
      <c r="C463" s="188"/>
      <c r="D463" s="185"/>
      <c r="E463" s="256"/>
      <c r="F463" s="185"/>
      <c r="G463" s="256"/>
      <c r="H463" s="185"/>
      <c r="I463" s="257"/>
      <c r="J463" s="185"/>
      <c r="K463" s="256"/>
      <c r="L463" s="185"/>
      <c r="M463" s="257"/>
      <c r="N463" s="185"/>
      <c r="O463" s="137"/>
      <c r="P463" s="137"/>
      <c r="Q463" s="137"/>
      <c r="R463" s="137"/>
      <c r="S463" s="137"/>
      <c r="T463" s="276" t="s">
        <v>139</v>
      </c>
      <c r="U463" s="188"/>
      <c r="V463" s="185"/>
      <c r="W463" s="256"/>
      <c r="X463" s="185"/>
      <c r="Y463" s="256"/>
      <c r="Z463" s="185"/>
      <c r="AA463" s="257"/>
      <c r="AB463" s="185"/>
      <c r="AC463" s="256"/>
      <c r="AD463" s="185"/>
      <c r="AE463" s="257"/>
      <c r="AF463" s="185"/>
      <c r="AG463" s="139"/>
    </row>
    <row r="464" spans="1:33" ht="21" customHeight="1">
      <c r="A464" s="135"/>
      <c r="B464" s="276" t="s">
        <v>141</v>
      </c>
      <c r="C464" s="188"/>
      <c r="D464" s="185"/>
      <c r="E464" s="256"/>
      <c r="F464" s="185"/>
      <c r="G464" s="256"/>
      <c r="H464" s="185"/>
      <c r="I464" s="257"/>
      <c r="J464" s="185"/>
      <c r="K464" s="256"/>
      <c r="L464" s="185"/>
      <c r="M464" s="257"/>
      <c r="N464" s="185"/>
      <c r="O464" s="137"/>
      <c r="P464" s="137"/>
      <c r="Q464" s="137"/>
      <c r="R464" s="137"/>
      <c r="S464" s="137"/>
      <c r="T464" s="276" t="s">
        <v>141</v>
      </c>
      <c r="U464" s="188"/>
      <c r="V464" s="185"/>
      <c r="W464" s="256"/>
      <c r="X464" s="185"/>
      <c r="Y464" s="256"/>
      <c r="Z464" s="185"/>
      <c r="AA464" s="257"/>
      <c r="AB464" s="185"/>
      <c r="AC464" s="256"/>
      <c r="AD464" s="185"/>
      <c r="AE464" s="257"/>
      <c r="AF464" s="185"/>
      <c r="AG464" s="139"/>
    </row>
    <row r="465" spans="1:33" ht="21" customHeight="1">
      <c r="A465" s="135"/>
      <c r="B465" s="277" t="s">
        <v>142</v>
      </c>
      <c r="C465" s="188"/>
      <c r="D465" s="185"/>
      <c r="E465" s="256"/>
      <c r="F465" s="185"/>
      <c r="G465" s="256"/>
      <c r="H465" s="185"/>
      <c r="I465" s="257"/>
      <c r="J465" s="185"/>
      <c r="K465" s="256"/>
      <c r="L465" s="185"/>
      <c r="M465" s="257"/>
      <c r="N465" s="185"/>
      <c r="O465" s="137"/>
      <c r="P465" s="137"/>
      <c r="Q465" s="137"/>
      <c r="R465" s="137"/>
      <c r="S465" s="137"/>
      <c r="T465" s="277" t="s">
        <v>142</v>
      </c>
      <c r="U465" s="188"/>
      <c r="V465" s="185"/>
      <c r="W465" s="256"/>
      <c r="X465" s="185"/>
      <c r="Y465" s="256"/>
      <c r="Z465" s="185"/>
      <c r="AA465" s="257"/>
      <c r="AB465" s="185"/>
      <c r="AC465" s="256"/>
      <c r="AD465" s="185"/>
      <c r="AE465" s="257"/>
      <c r="AF465" s="185"/>
      <c r="AG465" s="139"/>
    </row>
    <row r="466" spans="1:33" ht="21" customHeight="1">
      <c r="A466" s="135"/>
      <c r="B466" s="275" t="s">
        <v>143</v>
      </c>
      <c r="C466" s="188"/>
      <c r="D466" s="185"/>
      <c r="E466" s="274"/>
      <c r="F466" s="185"/>
      <c r="G466" s="256"/>
      <c r="H466" s="185"/>
      <c r="I466" s="257"/>
      <c r="J466" s="185"/>
      <c r="K466" s="256"/>
      <c r="L466" s="185"/>
      <c r="M466" s="257"/>
      <c r="N466" s="185"/>
      <c r="O466" s="137"/>
      <c r="P466" s="137"/>
      <c r="Q466" s="137"/>
      <c r="R466" s="137"/>
      <c r="S466" s="137"/>
      <c r="T466" s="275" t="s">
        <v>143</v>
      </c>
      <c r="U466" s="188"/>
      <c r="V466" s="185"/>
      <c r="W466" s="274"/>
      <c r="X466" s="185"/>
      <c r="Y466" s="256"/>
      <c r="Z466" s="185"/>
      <c r="AA466" s="257"/>
      <c r="AB466" s="185"/>
      <c r="AC466" s="256"/>
      <c r="AD466" s="185"/>
      <c r="AE466" s="257"/>
      <c r="AF466" s="185"/>
      <c r="AG466" s="139"/>
    </row>
    <row r="467" spans="1:33" ht="21" customHeight="1">
      <c r="A467" s="135"/>
      <c r="B467" s="272" t="s">
        <v>144</v>
      </c>
      <c r="C467" s="188"/>
      <c r="D467" s="185"/>
      <c r="E467" s="273"/>
      <c r="F467" s="185"/>
      <c r="G467" s="256"/>
      <c r="H467" s="185"/>
      <c r="I467" s="257"/>
      <c r="J467" s="185"/>
      <c r="K467" s="256"/>
      <c r="L467" s="185"/>
      <c r="M467" s="257"/>
      <c r="N467" s="185"/>
      <c r="O467" s="137"/>
      <c r="P467" s="137"/>
      <c r="Q467" s="137"/>
      <c r="R467" s="137"/>
      <c r="S467" s="137"/>
      <c r="T467" s="272" t="s">
        <v>144</v>
      </c>
      <c r="U467" s="188"/>
      <c r="V467" s="185"/>
      <c r="W467" s="273"/>
      <c r="X467" s="185"/>
      <c r="Y467" s="256"/>
      <c r="Z467" s="185"/>
      <c r="AA467" s="257"/>
      <c r="AB467" s="185"/>
      <c r="AC467" s="256"/>
      <c r="AD467" s="185"/>
      <c r="AE467" s="257"/>
      <c r="AF467" s="185"/>
      <c r="AG467" s="139"/>
    </row>
    <row r="468" spans="1:33" ht="21" customHeight="1">
      <c r="A468" s="135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9"/>
    </row>
    <row r="469" spans="1:33" ht="21" customHeight="1">
      <c r="A469" s="135"/>
      <c r="B469" s="267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37"/>
      <c r="P469" s="137"/>
      <c r="Q469" s="137"/>
      <c r="R469" s="137"/>
      <c r="S469" s="137"/>
      <c r="T469" s="267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39"/>
    </row>
    <row r="470" spans="1:33" ht="21" customHeight="1">
      <c r="A470" s="135"/>
      <c r="B470" s="268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37"/>
      <c r="P470" s="137"/>
      <c r="Q470" s="137"/>
      <c r="R470" s="137"/>
      <c r="S470" s="137"/>
      <c r="T470" s="268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39"/>
    </row>
    <row r="471" spans="1:33" ht="21" customHeight="1">
      <c r="A471" s="135"/>
      <c r="B471" s="268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37"/>
      <c r="P471" s="137"/>
      <c r="Q471" s="137"/>
      <c r="R471" s="137"/>
      <c r="S471" s="137"/>
      <c r="T471" s="268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39"/>
    </row>
    <row r="472" spans="1:33" ht="21" customHeight="1">
      <c r="A472" s="135"/>
      <c r="B472" s="269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37"/>
      <c r="P472" s="137"/>
      <c r="Q472" s="137"/>
      <c r="R472" s="137"/>
      <c r="S472" s="137"/>
      <c r="T472" s="269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39"/>
    </row>
    <row r="473" spans="1:33" ht="21" customHeight="1">
      <c r="A473" s="135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7"/>
      <c r="P473" s="137"/>
      <c r="Q473" s="137"/>
      <c r="R473" s="137"/>
      <c r="S473" s="137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9"/>
    </row>
    <row r="474" spans="1:33" ht="21" customHeight="1">
      <c r="A474" s="135"/>
      <c r="B474" s="270" t="s">
        <v>145</v>
      </c>
      <c r="C474" s="218"/>
      <c r="D474" s="136"/>
      <c r="E474" s="270" t="s">
        <v>146</v>
      </c>
      <c r="F474" s="218"/>
      <c r="G474" s="136"/>
      <c r="H474" s="270" t="s">
        <v>147</v>
      </c>
      <c r="I474" s="218"/>
      <c r="J474" s="271"/>
      <c r="K474" s="219"/>
      <c r="L474" s="219"/>
      <c r="M474" s="270" t="s">
        <v>148</v>
      </c>
      <c r="N474" s="218"/>
      <c r="O474" s="137"/>
      <c r="P474" s="137"/>
      <c r="Q474" s="137"/>
      <c r="R474" s="137"/>
      <c r="S474" s="137"/>
      <c r="T474" s="270" t="s">
        <v>145</v>
      </c>
      <c r="U474" s="218"/>
      <c r="V474" s="136"/>
      <c r="W474" s="270" t="s">
        <v>146</v>
      </c>
      <c r="X474" s="218"/>
      <c r="Y474" s="136"/>
      <c r="Z474" s="270" t="s">
        <v>147</v>
      </c>
      <c r="AA474" s="218"/>
      <c r="AB474" s="271"/>
      <c r="AC474" s="219"/>
      <c r="AD474" s="219"/>
      <c r="AE474" s="270" t="s">
        <v>148</v>
      </c>
      <c r="AF474" s="218"/>
      <c r="AG474" s="139"/>
    </row>
    <row r="475" spans="1:33" ht="21" customHeight="1">
      <c r="A475" s="135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7"/>
      <c r="P475" s="137"/>
      <c r="Q475" s="137"/>
      <c r="R475" s="137"/>
      <c r="S475" s="137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9"/>
    </row>
    <row r="476" spans="1:33" ht="21" customHeight="1">
      <c r="A476" s="135"/>
      <c r="B476" s="265"/>
      <c r="C476" s="205"/>
      <c r="D476" s="136"/>
      <c r="E476" s="265"/>
      <c r="F476" s="205"/>
      <c r="G476" s="136"/>
      <c r="H476" s="265"/>
      <c r="I476" s="205"/>
      <c r="J476" s="265"/>
      <c r="K476" s="207"/>
      <c r="L476" s="207"/>
      <c r="M476" s="207"/>
      <c r="N476" s="205"/>
      <c r="O476" s="137"/>
      <c r="P476" s="137"/>
      <c r="Q476" s="137"/>
      <c r="R476" s="137"/>
      <c r="S476" s="137"/>
      <c r="T476" s="265"/>
      <c r="U476" s="205"/>
      <c r="V476" s="136"/>
      <c r="W476" s="265"/>
      <c r="X476" s="205"/>
      <c r="Y476" s="136"/>
      <c r="Z476" s="265"/>
      <c r="AA476" s="205"/>
      <c r="AB476" s="265"/>
      <c r="AC476" s="207"/>
      <c r="AD476" s="207"/>
      <c r="AE476" s="207"/>
      <c r="AF476" s="205"/>
      <c r="AG476" s="139"/>
    </row>
    <row r="477" spans="1:33" ht="21" customHeight="1">
      <c r="A477" s="135"/>
      <c r="B477" s="265"/>
      <c r="C477" s="205"/>
      <c r="D477" s="136"/>
      <c r="E477" s="265"/>
      <c r="F477" s="205"/>
      <c r="G477" s="136"/>
      <c r="H477" s="265"/>
      <c r="I477" s="205"/>
      <c r="J477" s="265"/>
      <c r="K477" s="207"/>
      <c r="L477" s="207"/>
      <c r="M477" s="207"/>
      <c r="N477" s="205"/>
      <c r="O477" s="137"/>
      <c r="P477" s="137"/>
      <c r="Q477" s="137"/>
      <c r="R477" s="137"/>
      <c r="S477" s="137"/>
      <c r="T477" s="265"/>
      <c r="U477" s="205"/>
      <c r="V477" s="136"/>
      <c r="W477" s="265"/>
      <c r="X477" s="205"/>
      <c r="Y477" s="136"/>
      <c r="Z477" s="265"/>
      <c r="AA477" s="205"/>
      <c r="AB477" s="265"/>
      <c r="AC477" s="207"/>
      <c r="AD477" s="207"/>
      <c r="AE477" s="207"/>
      <c r="AF477" s="205"/>
      <c r="AG477" s="139"/>
    </row>
    <row r="478" spans="1:33" ht="21" customHeight="1">
      <c r="A478" s="141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7"/>
      <c r="AF478" s="137"/>
      <c r="AG478" s="139"/>
    </row>
    <row r="479" spans="1:33" ht="21" customHeight="1">
      <c r="A479" s="142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4"/>
      <c r="AF479" s="144"/>
      <c r="AG479" s="145"/>
    </row>
    <row r="480" spans="1:33" ht="21" customHeight="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7"/>
      <c r="AF480" s="137"/>
      <c r="AG480" s="137"/>
    </row>
    <row r="481" spans="1:33" ht="21" customHeight="1">
      <c r="A481" s="149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  <c r="AB481" s="150"/>
      <c r="AC481" s="150"/>
      <c r="AD481" s="150"/>
      <c r="AE481" s="150"/>
      <c r="AF481" s="150"/>
      <c r="AG481" s="151"/>
    </row>
    <row r="482" spans="1:33" ht="21" customHeight="1">
      <c r="A482" s="152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  <c r="AC482" s="153"/>
      <c r="AD482" s="153"/>
      <c r="AE482" s="153"/>
      <c r="AF482" s="153"/>
      <c r="AG482" s="154"/>
    </row>
    <row r="483" spans="1:33" ht="21" customHeight="1">
      <c r="A483" s="152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  <c r="AC483" s="153"/>
      <c r="AD483" s="153"/>
      <c r="AE483" s="153"/>
      <c r="AF483" s="153"/>
      <c r="AG483" s="154"/>
    </row>
    <row r="484" spans="1:33" ht="21" customHeight="1">
      <c r="A484" s="152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  <c r="AB484" s="153"/>
      <c r="AC484" s="153"/>
      <c r="AD484" s="153"/>
      <c r="AE484" s="153"/>
      <c r="AF484" s="153"/>
      <c r="AG484" s="154"/>
    </row>
    <row r="485" spans="1:33" ht="21" customHeight="1">
      <c r="A485" s="152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  <c r="AB485" s="153"/>
      <c r="AC485" s="153"/>
      <c r="AD485" s="153"/>
      <c r="AE485" s="153"/>
      <c r="AF485" s="153"/>
      <c r="AG485" s="154"/>
    </row>
    <row r="486" spans="1:33" ht="21" customHeight="1">
      <c r="A486" s="152"/>
      <c r="B486" s="153"/>
      <c r="C486" s="153"/>
      <c r="D486" s="153"/>
      <c r="E486" s="153"/>
      <c r="F486" s="153"/>
      <c r="G486" s="153"/>
      <c r="H486" s="153"/>
      <c r="I486" s="153"/>
      <c r="J486" s="261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53"/>
      <c r="Y486" s="153"/>
      <c r="Z486" s="153"/>
      <c r="AA486" s="153"/>
      <c r="AB486" s="153"/>
      <c r="AC486" s="153"/>
      <c r="AD486" s="153"/>
      <c r="AE486" s="153"/>
      <c r="AF486" s="153"/>
      <c r="AG486" s="154"/>
    </row>
    <row r="487" spans="1:33" ht="21" customHeight="1">
      <c r="A487" s="152"/>
      <c r="B487" s="153"/>
      <c r="C487" s="153"/>
      <c r="D487" s="153"/>
      <c r="E487" s="153"/>
      <c r="F487" s="153"/>
      <c r="G487" s="153"/>
      <c r="H487" s="153"/>
      <c r="I487" s="153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53"/>
      <c r="Y487" s="153"/>
      <c r="Z487" s="153"/>
      <c r="AA487" s="153"/>
      <c r="AB487" s="153"/>
      <c r="AC487" s="153"/>
      <c r="AD487" s="153"/>
      <c r="AE487" s="153"/>
      <c r="AF487" s="153"/>
      <c r="AG487" s="154"/>
    </row>
    <row r="488" spans="1:33" ht="21" customHeight="1">
      <c r="A488" s="152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261" t="s">
        <v>350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53"/>
      <c r="W488" s="153"/>
      <c r="X488" s="153"/>
      <c r="Y488" s="153"/>
      <c r="Z488" s="153"/>
      <c r="AA488" s="153"/>
      <c r="AB488" s="153"/>
      <c r="AC488" s="153"/>
      <c r="AD488" s="153"/>
      <c r="AE488" s="153"/>
      <c r="AF488" s="153"/>
      <c r="AG488" s="154"/>
    </row>
    <row r="489" spans="1:33" ht="21" customHeight="1">
      <c r="A489" s="152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53"/>
      <c r="W489" s="153"/>
      <c r="X489" s="153"/>
      <c r="Y489" s="153"/>
      <c r="Z489" s="153"/>
      <c r="AA489" s="153"/>
      <c r="AB489" s="153"/>
      <c r="AC489" s="153"/>
      <c r="AD489" s="153"/>
      <c r="AE489" s="153"/>
      <c r="AF489" s="153"/>
      <c r="AG489" s="154"/>
    </row>
    <row r="490" spans="1:33" ht="21" customHeight="1">
      <c r="A490" s="155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  <c r="AA490" s="156"/>
      <c r="AB490" s="156"/>
      <c r="AC490" s="156"/>
      <c r="AD490" s="156"/>
      <c r="AE490" s="156"/>
      <c r="AF490" s="156"/>
      <c r="AG490" s="157"/>
    </row>
    <row r="491" spans="1:33" ht="21" customHeight="1">
      <c r="A491" s="135"/>
      <c r="B491" s="264" t="s">
        <v>102</v>
      </c>
      <c r="C491" s="192"/>
      <c r="D491" s="193"/>
      <c r="E491" s="146"/>
      <c r="F491" s="136"/>
      <c r="G491" s="136"/>
      <c r="H491" s="262"/>
      <c r="I491" s="192"/>
      <c r="J491" s="193"/>
      <c r="K491" s="263" t="s">
        <v>103</v>
      </c>
      <c r="L491" s="193"/>
      <c r="M491" s="137"/>
      <c r="N491" s="137"/>
      <c r="O491" s="137"/>
      <c r="P491" s="137"/>
      <c r="Q491" s="137"/>
      <c r="R491" s="137"/>
      <c r="S491" s="137"/>
      <c r="T491" s="264" t="s">
        <v>102</v>
      </c>
      <c r="U491" s="192"/>
      <c r="V491" s="193"/>
      <c r="W491" s="146"/>
      <c r="X491" s="136"/>
      <c r="Y491" s="136"/>
      <c r="Z491" s="262"/>
      <c r="AA491" s="192"/>
      <c r="AB491" s="193"/>
      <c r="AC491" s="263" t="s">
        <v>103</v>
      </c>
      <c r="AD491" s="193"/>
      <c r="AE491" s="137"/>
      <c r="AF491" s="137"/>
      <c r="AG491" s="139"/>
    </row>
    <row r="492" spans="1:33" ht="21" customHeight="1">
      <c r="A492" s="135"/>
      <c r="B492" s="266" t="s">
        <v>104</v>
      </c>
      <c r="C492" s="192"/>
      <c r="D492" s="193"/>
      <c r="E492" s="147"/>
      <c r="F492" s="136"/>
      <c r="G492" s="136"/>
      <c r="H492" s="136"/>
      <c r="I492" s="136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266" t="s">
        <v>104</v>
      </c>
      <c r="U492" s="192"/>
      <c r="V492" s="193"/>
      <c r="W492" s="147"/>
      <c r="X492" s="136"/>
      <c r="Y492" s="136"/>
      <c r="Z492" s="136"/>
      <c r="AA492" s="136"/>
      <c r="AB492" s="137"/>
      <c r="AC492" s="137"/>
      <c r="AD492" s="137"/>
      <c r="AE492" s="137"/>
      <c r="AF492" s="137"/>
      <c r="AG492" s="139"/>
    </row>
    <row r="493" spans="1:33" ht="21" customHeight="1">
      <c r="A493" s="135"/>
      <c r="B493" s="259" t="s">
        <v>105</v>
      </c>
      <c r="C493" s="192"/>
      <c r="D493" s="193"/>
      <c r="E493" s="148"/>
      <c r="F493" s="136"/>
      <c r="G493" s="136"/>
      <c r="H493" s="257"/>
      <c r="I493" s="188"/>
      <c r="J493" s="185"/>
      <c r="K493" s="260" t="s">
        <v>107</v>
      </c>
      <c r="L493" s="185"/>
      <c r="M493" s="137"/>
      <c r="N493" s="137"/>
      <c r="O493" s="137"/>
      <c r="P493" s="137"/>
      <c r="Q493" s="137"/>
      <c r="R493" s="137"/>
      <c r="S493" s="137"/>
      <c r="T493" s="259" t="s">
        <v>105</v>
      </c>
      <c r="U493" s="192"/>
      <c r="V493" s="193"/>
      <c r="W493" s="148"/>
      <c r="X493" s="136"/>
      <c r="Y493" s="136"/>
      <c r="Z493" s="257"/>
      <c r="AA493" s="188"/>
      <c r="AB493" s="185"/>
      <c r="AC493" s="260" t="s">
        <v>107</v>
      </c>
      <c r="AD493" s="185"/>
      <c r="AE493" s="137"/>
      <c r="AF493" s="137"/>
      <c r="AG493" s="139"/>
    </row>
    <row r="494" spans="1:33" ht="21" customHeight="1">
      <c r="A494" s="135"/>
      <c r="B494" s="137"/>
      <c r="C494" s="137"/>
      <c r="D494" s="137"/>
      <c r="E494" s="136"/>
      <c r="F494" s="136"/>
      <c r="G494" s="136"/>
      <c r="H494" s="136"/>
      <c r="I494" s="136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6"/>
      <c r="X494" s="136"/>
      <c r="Y494" s="136"/>
      <c r="Z494" s="136"/>
      <c r="AA494" s="136"/>
      <c r="AB494" s="137"/>
      <c r="AC494" s="137"/>
      <c r="AD494" s="137"/>
      <c r="AE494" s="137"/>
      <c r="AF494" s="137"/>
      <c r="AG494" s="139"/>
    </row>
    <row r="495" spans="1:33" ht="21" customHeight="1">
      <c r="A495" s="135"/>
      <c r="B495" s="258" t="s">
        <v>109</v>
      </c>
      <c r="C495" s="188"/>
      <c r="D495" s="185"/>
      <c r="E495" s="257"/>
      <c r="F495" s="185"/>
      <c r="G495" s="256"/>
      <c r="H495" s="185"/>
      <c r="I495" s="257"/>
      <c r="J495" s="185"/>
      <c r="K495" s="256"/>
      <c r="L495" s="185"/>
      <c r="M495" s="257"/>
      <c r="N495" s="185"/>
      <c r="O495" s="137"/>
      <c r="P495" s="137"/>
      <c r="Q495" s="137"/>
      <c r="R495" s="137"/>
      <c r="S495" s="137"/>
      <c r="T495" s="258" t="s">
        <v>109</v>
      </c>
      <c r="U495" s="188"/>
      <c r="V495" s="185"/>
      <c r="W495" s="257"/>
      <c r="X495" s="185"/>
      <c r="Y495" s="256"/>
      <c r="Z495" s="185"/>
      <c r="AA495" s="257"/>
      <c r="AB495" s="185"/>
      <c r="AC495" s="256"/>
      <c r="AD495" s="185"/>
      <c r="AE495" s="257"/>
      <c r="AF495" s="185"/>
      <c r="AG495" s="139"/>
    </row>
    <row r="496" spans="1:33" ht="21" customHeight="1">
      <c r="A496" s="135"/>
      <c r="B496" s="258" t="s">
        <v>111</v>
      </c>
      <c r="C496" s="188"/>
      <c r="D496" s="185"/>
      <c r="E496" s="256"/>
      <c r="F496" s="185"/>
      <c r="G496" s="256"/>
      <c r="H496" s="185"/>
      <c r="I496" s="257"/>
      <c r="J496" s="185"/>
      <c r="K496" s="256"/>
      <c r="L496" s="185"/>
      <c r="M496" s="257"/>
      <c r="N496" s="185"/>
      <c r="O496" s="137"/>
      <c r="P496" s="137"/>
      <c r="Q496" s="137"/>
      <c r="R496" s="137"/>
      <c r="S496" s="137"/>
      <c r="T496" s="258" t="s">
        <v>111</v>
      </c>
      <c r="U496" s="188"/>
      <c r="V496" s="185"/>
      <c r="W496" s="256"/>
      <c r="X496" s="185"/>
      <c r="Y496" s="256"/>
      <c r="Z496" s="185"/>
      <c r="AA496" s="257"/>
      <c r="AB496" s="185"/>
      <c r="AC496" s="256"/>
      <c r="AD496" s="185"/>
      <c r="AE496" s="257"/>
      <c r="AF496" s="185"/>
      <c r="AG496" s="139"/>
    </row>
    <row r="497" spans="1:33" ht="21" customHeight="1">
      <c r="A497" s="135"/>
      <c r="B497" s="258" t="s">
        <v>114</v>
      </c>
      <c r="C497" s="188"/>
      <c r="D497" s="185"/>
      <c r="E497" s="256"/>
      <c r="F497" s="185"/>
      <c r="G497" s="256"/>
      <c r="H497" s="185"/>
      <c r="I497" s="257"/>
      <c r="J497" s="185"/>
      <c r="K497" s="256"/>
      <c r="L497" s="185"/>
      <c r="M497" s="257"/>
      <c r="N497" s="185"/>
      <c r="O497" s="137"/>
      <c r="P497" s="137"/>
      <c r="Q497" s="137"/>
      <c r="R497" s="137"/>
      <c r="S497" s="137"/>
      <c r="T497" s="258" t="s">
        <v>114</v>
      </c>
      <c r="U497" s="188"/>
      <c r="V497" s="185"/>
      <c r="W497" s="256"/>
      <c r="X497" s="185"/>
      <c r="Y497" s="256"/>
      <c r="Z497" s="185"/>
      <c r="AA497" s="257"/>
      <c r="AB497" s="185"/>
      <c r="AC497" s="256"/>
      <c r="AD497" s="185"/>
      <c r="AE497" s="257"/>
      <c r="AF497" s="185"/>
      <c r="AG497" s="139"/>
    </row>
    <row r="498" spans="1:33" ht="21" customHeight="1">
      <c r="A498" s="135"/>
      <c r="B498" s="258" t="s">
        <v>116</v>
      </c>
      <c r="C498" s="188"/>
      <c r="D498" s="185"/>
      <c r="E498" s="256"/>
      <c r="F498" s="185"/>
      <c r="G498" s="256"/>
      <c r="H498" s="185"/>
      <c r="I498" s="257"/>
      <c r="J498" s="185"/>
      <c r="K498" s="256"/>
      <c r="L498" s="185"/>
      <c r="M498" s="257"/>
      <c r="N498" s="185"/>
      <c r="O498" s="137"/>
      <c r="P498" s="137"/>
      <c r="Q498" s="137"/>
      <c r="R498" s="137"/>
      <c r="S498" s="137"/>
      <c r="T498" s="258" t="s">
        <v>116</v>
      </c>
      <c r="U498" s="188"/>
      <c r="V498" s="185"/>
      <c r="W498" s="256"/>
      <c r="X498" s="185"/>
      <c r="Y498" s="256"/>
      <c r="Z498" s="185"/>
      <c r="AA498" s="257"/>
      <c r="AB498" s="185"/>
      <c r="AC498" s="256"/>
      <c r="AD498" s="185"/>
      <c r="AE498" s="257"/>
      <c r="AF498" s="185"/>
      <c r="AG498" s="139"/>
    </row>
    <row r="499" spans="1:33" ht="21" customHeight="1">
      <c r="A499" s="135"/>
      <c r="B499" s="258" t="s">
        <v>119</v>
      </c>
      <c r="C499" s="188"/>
      <c r="D499" s="185"/>
      <c r="E499" s="256"/>
      <c r="F499" s="185"/>
      <c r="G499" s="256"/>
      <c r="H499" s="185"/>
      <c r="I499" s="257"/>
      <c r="J499" s="185"/>
      <c r="K499" s="256"/>
      <c r="L499" s="185"/>
      <c r="M499" s="257"/>
      <c r="N499" s="185"/>
      <c r="O499" s="137"/>
      <c r="P499" s="137"/>
      <c r="Q499" s="137"/>
      <c r="R499" s="137"/>
      <c r="S499" s="137"/>
      <c r="T499" s="258" t="s">
        <v>119</v>
      </c>
      <c r="U499" s="188"/>
      <c r="V499" s="185"/>
      <c r="W499" s="256"/>
      <c r="X499" s="185"/>
      <c r="Y499" s="256"/>
      <c r="Z499" s="185"/>
      <c r="AA499" s="257"/>
      <c r="AB499" s="185"/>
      <c r="AC499" s="256"/>
      <c r="AD499" s="185"/>
      <c r="AE499" s="257"/>
      <c r="AF499" s="185"/>
      <c r="AG499" s="139"/>
    </row>
    <row r="500" spans="1:33" ht="21" customHeight="1">
      <c r="A500" s="135"/>
      <c r="B500" s="278" t="s">
        <v>121</v>
      </c>
      <c r="C500" s="188"/>
      <c r="D500" s="185"/>
      <c r="E500" s="256"/>
      <c r="F500" s="185"/>
      <c r="G500" s="256"/>
      <c r="H500" s="185"/>
      <c r="I500" s="257"/>
      <c r="J500" s="185"/>
      <c r="K500" s="256"/>
      <c r="L500" s="185"/>
      <c r="M500" s="257"/>
      <c r="N500" s="185"/>
      <c r="O500" s="137"/>
      <c r="P500" s="137"/>
      <c r="Q500" s="137"/>
      <c r="R500" s="137"/>
      <c r="S500" s="137"/>
      <c r="T500" s="278" t="s">
        <v>121</v>
      </c>
      <c r="U500" s="188"/>
      <c r="V500" s="185"/>
      <c r="W500" s="256"/>
      <c r="X500" s="185"/>
      <c r="Y500" s="256"/>
      <c r="Z500" s="185"/>
      <c r="AA500" s="257"/>
      <c r="AB500" s="185"/>
      <c r="AC500" s="256"/>
      <c r="AD500" s="185"/>
      <c r="AE500" s="257"/>
      <c r="AF500" s="185"/>
      <c r="AG500" s="139"/>
    </row>
    <row r="501" spans="1:33" ht="21" customHeight="1">
      <c r="A501" s="135"/>
      <c r="B501" s="278" t="s">
        <v>122</v>
      </c>
      <c r="C501" s="188"/>
      <c r="D501" s="185"/>
      <c r="E501" s="256"/>
      <c r="F501" s="185"/>
      <c r="G501" s="256"/>
      <c r="H501" s="185"/>
      <c r="I501" s="257"/>
      <c r="J501" s="185"/>
      <c r="K501" s="256"/>
      <c r="L501" s="185"/>
      <c r="M501" s="257"/>
      <c r="N501" s="185"/>
      <c r="O501" s="137"/>
      <c r="P501" s="137"/>
      <c r="Q501" s="137"/>
      <c r="R501" s="137"/>
      <c r="S501" s="137"/>
      <c r="T501" s="278" t="s">
        <v>122</v>
      </c>
      <c r="U501" s="188"/>
      <c r="V501" s="185"/>
      <c r="W501" s="256"/>
      <c r="X501" s="185"/>
      <c r="Y501" s="256"/>
      <c r="Z501" s="185"/>
      <c r="AA501" s="257"/>
      <c r="AB501" s="185"/>
      <c r="AC501" s="256"/>
      <c r="AD501" s="185"/>
      <c r="AE501" s="257"/>
      <c r="AF501" s="185"/>
      <c r="AG501" s="139"/>
    </row>
    <row r="502" spans="1:33" ht="21" customHeight="1">
      <c r="A502" s="135"/>
      <c r="B502" s="278" t="s">
        <v>123</v>
      </c>
      <c r="C502" s="188"/>
      <c r="D502" s="185"/>
      <c r="E502" s="256"/>
      <c r="F502" s="185"/>
      <c r="G502" s="256"/>
      <c r="H502" s="185"/>
      <c r="I502" s="257"/>
      <c r="J502" s="185"/>
      <c r="K502" s="256"/>
      <c r="L502" s="185"/>
      <c r="M502" s="257"/>
      <c r="N502" s="185"/>
      <c r="O502" s="137"/>
      <c r="P502" s="137"/>
      <c r="Q502" s="137"/>
      <c r="R502" s="137"/>
      <c r="S502" s="137"/>
      <c r="T502" s="278" t="s">
        <v>123</v>
      </c>
      <c r="U502" s="188"/>
      <c r="V502" s="185"/>
      <c r="W502" s="256"/>
      <c r="X502" s="185"/>
      <c r="Y502" s="256"/>
      <c r="Z502" s="185"/>
      <c r="AA502" s="257"/>
      <c r="AB502" s="185"/>
      <c r="AC502" s="256"/>
      <c r="AD502" s="185"/>
      <c r="AE502" s="257"/>
      <c r="AF502" s="185"/>
      <c r="AG502" s="139"/>
    </row>
    <row r="503" spans="1:33" ht="21" customHeight="1">
      <c r="A503" s="135"/>
      <c r="B503" s="278" t="s">
        <v>116</v>
      </c>
      <c r="C503" s="188"/>
      <c r="D503" s="185"/>
      <c r="E503" s="256"/>
      <c r="F503" s="185"/>
      <c r="G503" s="256"/>
      <c r="H503" s="185"/>
      <c r="I503" s="257"/>
      <c r="J503" s="185"/>
      <c r="K503" s="256"/>
      <c r="L503" s="185"/>
      <c r="M503" s="257"/>
      <c r="N503" s="185"/>
      <c r="O503" s="137"/>
      <c r="P503" s="137"/>
      <c r="Q503" s="137"/>
      <c r="R503" s="137"/>
      <c r="S503" s="137"/>
      <c r="T503" s="278" t="s">
        <v>116</v>
      </c>
      <c r="U503" s="188"/>
      <c r="V503" s="185"/>
      <c r="W503" s="256"/>
      <c r="X503" s="185"/>
      <c r="Y503" s="256"/>
      <c r="Z503" s="185"/>
      <c r="AA503" s="257"/>
      <c r="AB503" s="185"/>
      <c r="AC503" s="256"/>
      <c r="AD503" s="185"/>
      <c r="AE503" s="257"/>
      <c r="AF503" s="185"/>
      <c r="AG503" s="139"/>
    </row>
    <row r="504" spans="1:33" ht="21" customHeight="1">
      <c r="A504" s="135"/>
      <c r="B504" s="278" t="s">
        <v>126</v>
      </c>
      <c r="C504" s="188"/>
      <c r="D504" s="185"/>
      <c r="E504" s="256"/>
      <c r="F504" s="185"/>
      <c r="G504" s="256"/>
      <c r="H504" s="185"/>
      <c r="I504" s="257"/>
      <c r="J504" s="185"/>
      <c r="K504" s="256"/>
      <c r="L504" s="185"/>
      <c r="M504" s="257"/>
      <c r="N504" s="185"/>
      <c r="O504" s="137"/>
      <c r="P504" s="137"/>
      <c r="Q504" s="137"/>
      <c r="R504" s="137"/>
      <c r="S504" s="137"/>
      <c r="T504" s="278" t="s">
        <v>126</v>
      </c>
      <c r="U504" s="188"/>
      <c r="V504" s="185"/>
      <c r="W504" s="256"/>
      <c r="X504" s="185"/>
      <c r="Y504" s="256"/>
      <c r="Z504" s="185"/>
      <c r="AA504" s="257"/>
      <c r="AB504" s="185"/>
      <c r="AC504" s="256"/>
      <c r="AD504" s="185"/>
      <c r="AE504" s="257"/>
      <c r="AF504" s="185"/>
      <c r="AG504" s="139"/>
    </row>
    <row r="505" spans="1:33" ht="21" customHeight="1">
      <c r="A505" s="135"/>
      <c r="B505" s="278" t="s">
        <v>109</v>
      </c>
      <c r="C505" s="188"/>
      <c r="D505" s="185"/>
      <c r="E505" s="256"/>
      <c r="F505" s="185"/>
      <c r="G505" s="256"/>
      <c r="H505" s="185"/>
      <c r="I505" s="257"/>
      <c r="J505" s="185"/>
      <c r="K505" s="256"/>
      <c r="L505" s="185"/>
      <c r="M505" s="257"/>
      <c r="N505" s="185"/>
      <c r="O505" s="137"/>
      <c r="P505" s="137"/>
      <c r="Q505" s="137"/>
      <c r="R505" s="137"/>
      <c r="S505" s="137"/>
      <c r="T505" s="278" t="s">
        <v>109</v>
      </c>
      <c r="U505" s="188"/>
      <c r="V505" s="185"/>
      <c r="W505" s="256"/>
      <c r="X505" s="185"/>
      <c r="Y505" s="256"/>
      <c r="Z505" s="185"/>
      <c r="AA505" s="257"/>
      <c r="AB505" s="185"/>
      <c r="AC505" s="256"/>
      <c r="AD505" s="185"/>
      <c r="AE505" s="257"/>
      <c r="AF505" s="185"/>
      <c r="AG505" s="139"/>
    </row>
    <row r="506" spans="1:33" ht="21" customHeight="1">
      <c r="A506" s="135"/>
      <c r="B506" s="278" t="s">
        <v>130</v>
      </c>
      <c r="C506" s="188"/>
      <c r="D506" s="185"/>
      <c r="E506" s="256"/>
      <c r="F506" s="185"/>
      <c r="G506" s="256"/>
      <c r="H506" s="185"/>
      <c r="I506" s="257"/>
      <c r="J506" s="185"/>
      <c r="K506" s="256"/>
      <c r="L506" s="185"/>
      <c r="M506" s="257"/>
      <c r="N506" s="185"/>
      <c r="O506" s="137"/>
      <c r="P506" s="137"/>
      <c r="Q506" s="137"/>
      <c r="R506" s="137"/>
      <c r="S506" s="137"/>
      <c r="T506" s="278" t="s">
        <v>130</v>
      </c>
      <c r="U506" s="188"/>
      <c r="V506" s="185"/>
      <c r="W506" s="256"/>
      <c r="X506" s="185"/>
      <c r="Y506" s="256"/>
      <c r="Z506" s="185"/>
      <c r="AA506" s="257"/>
      <c r="AB506" s="185"/>
      <c r="AC506" s="256"/>
      <c r="AD506" s="185"/>
      <c r="AE506" s="257"/>
      <c r="AF506" s="185"/>
      <c r="AG506" s="139"/>
    </row>
    <row r="507" spans="1:33" ht="21" customHeight="1">
      <c r="A507" s="135"/>
      <c r="B507" s="278" t="s">
        <v>131</v>
      </c>
      <c r="C507" s="188"/>
      <c r="D507" s="185"/>
      <c r="E507" s="256"/>
      <c r="F507" s="185"/>
      <c r="G507" s="256"/>
      <c r="H507" s="185"/>
      <c r="I507" s="257"/>
      <c r="J507" s="185"/>
      <c r="K507" s="256"/>
      <c r="L507" s="185"/>
      <c r="M507" s="257"/>
      <c r="N507" s="185"/>
      <c r="O507" s="137"/>
      <c r="P507" s="137"/>
      <c r="Q507" s="137"/>
      <c r="R507" s="137"/>
      <c r="S507" s="137"/>
      <c r="T507" s="278" t="s">
        <v>131</v>
      </c>
      <c r="U507" s="188"/>
      <c r="V507" s="185"/>
      <c r="W507" s="256"/>
      <c r="X507" s="185"/>
      <c r="Y507" s="256"/>
      <c r="Z507" s="185"/>
      <c r="AA507" s="257"/>
      <c r="AB507" s="185"/>
      <c r="AC507" s="256"/>
      <c r="AD507" s="185"/>
      <c r="AE507" s="257"/>
      <c r="AF507" s="185"/>
      <c r="AG507" s="139"/>
    </row>
    <row r="508" spans="1:33" ht="21" customHeight="1">
      <c r="A508" s="135"/>
      <c r="B508" s="276" t="s">
        <v>132</v>
      </c>
      <c r="C508" s="188"/>
      <c r="D508" s="185"/>
      <c r="E508" s="256"/>
      <c r="F508" s="185"/>
      <c r="G508" s="256"/>
      <c r="H508" s="185"/>
      <c r="I508" s="257"/>
      <c r="J508" s="185"/>
      <c r="K508" s="256"/>
      <c r="L508" s="185"/>
      <c r="M508" s="257"/>
      <c r="N508" s="185"/>
      <c r="O508" s="137"/>
      <c r="P508" s="137"/>
      <c r="Q508" s="137"/>
      <c r="R508" s="137"/>
      <c r="S508" s="137"/>
      <c r="T508" s="276" t="s">
        <v>132</v>
      </c>
      <c r="U508" s="188"/>
      <c r="V508" s="185"/>
      <c r="W508" s="256"/>
      <c r="X508" s="185"/>
      <c r="Y508" s="256"/>
      <c r="Z508" s="185"/>
      <c r="AA508" s="257"/>
      <c r="AB508" s="185"/>
      <c r="AC508" s="256"/>
      <c r="AD508" s="185"/>
      <c r="AE508" s="257"/>
      <c r="AF508" s="185"/>
      <c r="AG508" s="139"/>
    </row>
    <row r="509" spans="1:33" ht="21" customHeight="1">
      <c r="A509" s="135"/>
      <c r="B509" s="276" t="s">
        <v>133</v>
      </c>
      <c r="C509" s="188"/>
      <c r="D509" s="185"/>
      <c r="E509" s="256"/>
      <c r="F509" s="185"/>
      <c r="G509" s="256"/>
      <c r="H509" s="185"/>
      <c r="I509" s="257"/>
      <c r="J509" s="185"/>
      <c r="K509" s="256"/>
      <c r="L509" s="185"/>
      <c r="M509" s="257"/>
      <c r="N509" s="185"/>
      <c r="O509" s="137"/>
      <c r="P509" s="137"/>
      <c r="Q509" s="137"/>
      <c r="R509" s="137"/>
      <c r="S509" s="137"/>
      <c r="T509" s="276" t="s">
        <v>133</v>
      </c>
      <c r="U509" s="188"/>
      <c r="V509" s="185"/>
      <c r="W509" s="256"/>
      <c r="X509" s="185"/>
      <c r="Y509" s="256"/>
      <c r="Z509" s="185"/>
      <c r="AA509" s="257"/>
      <c r="AB509" s="185"/>
      <c r="AC509" s="256"/>
      <c r="AD509" s="185"/>
      <c r="AE509" s="257"/>
      <c r="AF509" s="185"/>
      <c r="AG509" s="139"/>
    </row>
    <row r="510" spans="1:33" ht="21" customHeight="1">
      <c r="A510" s="135"/>
      <c r="B510" s="276" t="s">
        <v>134</v>
      </c>
      <c r="C510" s="188"/>
      <c r="D510" s="185"/>
      <c r="E510" s="256"/>
      <c r="F510" s="185"/>
      <c r="G510" s="256"/>
      <c r="H510" s="185"/>
      <c r="I510" s="257"/>
      <c r="J510" s="185"/>
      <c r="K510" s="256"/>
      <c r="L510" s="185"/>
      <c r="M510" s="257"/>
      <c r="N510" s="185"/>
      <c r="O510" s="137"/>
      <c r="P510" s="137"/>
      <c r="Q510" s="137"/>
      <c r="R510" s="137"/>
      <c r="S510" s="137"/>
      <c r="T510" s="276" t="s">
        <v>134</v>
      </c>
      <c r="U510" s="188"/>
      <c r="V510" s="185"/>
      <c r="W510" s="256"/>
      <c r="X510" s="185"/>
      <c r="Y510" s="256"/>
      <c r="Z510" s="185"/>
      <c r="AA510" s="257"/>
      <c r="AB510" s="185"/>
      <c r="AC510" s="256"/>
      <c r="AD510" s="185"/>
      <c r="AE510" s="257"/>
      <c r="AF510" s="185"/>
      <c r="AG510" s="139"/>
    </row>
    <row r="511" spans="1:33" ht="21" customHeight="1">
      <c r="A511" s="135"/>
      <c r="B511" s="276" t="s">
        <v>135</v>
      </c>
      <c r="C511" s="188"/>
      <c r="D511" s="185"/>
      <c r="E511" s="256"/>
      <c r="F511" s="185"/>
      <c r="G511" s="256"/>
      <c r="H511" s="185"/>
      <c r="I511" s="257"/>
      <c r="J511" s="185"/>
      <c r="K511" s="256"/>
      <c r="L511" s="185"/>
      <c r="M511" s="257"/>
      <c r="N511" s="185"/>
      <c r="O511" s="137"/>
      <c r="P511" s="137"/>
      <c r="Q511" s="137"/>
      <c r="R511" s="137"/>
      <c r="S511" s="137"/>
      <c r="T511" s="276" t="s">
        <v>135</v>
      </c>
      <c r="U511" s="188"/>
      <c r="V511" s="185"/>
      <c r="W511" s="256"/>
      <c r="X511" s="185"/>
      <c r="Y511" s="256"/>
      <c r="Z511" s="185"/>
      <c r="AA511" s="257"/>
      <c r="AB511" s="185"/>
      <c r="AC511" s="256"/>
      <c r="AD511" s="185"/>
      <c r="AE511" s="257"/>
      <c r="AF511" s="185"/>
      <c r="AG511" s="139"/>
    </row>
    <row r="512" spans="1:33" ht="21" customHeight="1">
      <c r="A512" s="135"/>
      <c r="B512" s="276" t="s">
        <v>136</v>
      </c>
      <c r="C512" s="188"/>
      <c r="D512" s="185"/>
      <c r="E512" s="256"/>
      <c r="F512" s="185"/>
      <c r="G512" s="256"/>
      <c r="H512" s="185"/>
      <c r="I512" s="257"/>
      <c r="J512" s="185"/>
      <c r="K512" s="256"/>
      <c r="L512" s="185"/>
      <c r="M512" s="257"/>
      <c r="N512" s="185"/>
      <c r="O512" s="137"/>
      <c r="P512" s="137"/>
      <c r="Q512" s="137"/>
      <c r="R512" s="137"/>
      <c r="S512" s="137"/>
      <c r="T512" s="276" t="s">
        <v>136</v>
      </c>
      <c r="U512" s="188"/>
      <c r="V512" s="185"/>
      <c r="W512" s="257"/>
      <c r="X512" s="185"/>
      <c r="Y512" s="256"/>
      <c r="Z512" s="185"/>
      <c r="AA512" s="257"/>
      <c r="AB512" s="185"/>
      <c r="AC512" s="256"/>
      <c r="AD512" s="185"/>
      <c r="AE512" s="257"/>
      <c r="AF512" s="185"/>
      <c r="AG512" s="139"/>
    </row>
    <row r="513" spans="1:33" ht="21" customHeight="1">
      <c r="A513" s="135"/>
      <c r="B513" s="276" t="s">
        <v>137</v>
      </c>
      <c r="C513" s="188"/>
      <c r="D513" s="185"/>
      <c r="E513" s="256"/>
      <c r="F513" s="185"/>
      <c r="G513" s="256"/>
      <c r="H513" s="185"/>
      <c r="I513" s="257"/>
      <c r="J513" s="185"/>
      <c r="K513" s="256"/>
      <c r="L513" s="185"/>
      <c r="M513" s="257"/>
      <c r="N513" s="185"/>
      <c r="O513" s="137"/>
      <c r="P513" s="137"/>
      <c r="Q513" s="137"/>
      <c r="R513" s="137"/>
      <c r="S513" s="137"/>
      <c r="T513" s="276" t="s">
        <v>137</v>
      </c>
      <c r="U513" s="188"/>
      <c r="V513" s="185"/>
      <c r="W513" s="256"/>
      <c r="X513" s="185"/>
      <c r="Y513" s="256"/>
      <c r="Z513" s="185"/>
      <c r="AA513" s="257"/>
      <c r="AB513" s="185"/>
      <c r="AC513" s="256"/>
      <c r="AD513" s="185"/>
      <c r="AE513" s="257"/>
      <c r="AF513" s="185"/>
      <c r="AG513" s="139"/>
    </row>
    <row r="514" spans="1:33" ht="21" customHeight="1">
      <c r="A514" s="135"/>
      <c r="B514" s="276" t="s">
        <v>138</v>
      </c>
      <c r="C514" s="188"/>
      <c r="D514" s="185"/>
      <c r="E514" s="256"/>
      <c r="F514" s="185"/>
      <c r="G514" s="256"/>
      <c r="H514" s="185"/>
      <c r="I514" s="257"/>
      <c r="J514" s="185"/>
      <c r="K514" s="256"/>
      <c r="L514" s="185"/>
      <c r="M514" s="257"/>
      <c r="N514" s="185"/>
      <c r="O514" s="137"/>
      <c r="P514" s="137"/>
      <c r="Q514" s="137"/>
      <c r="R514" s="137"/>
      <c r="S514" s="137"/>
      <c r="T514" s="276" t="s">
        <v>138</v>
      </c>
      <c r="U514" s="188"/>
      <c r="V514" s="185"/>
      <c r="W514" s="256"/>
      <c r="X514" s="185"/>
      <c r="Y514" s="256"/>
      <c r="Z514" s="185"/>
      <c r="AA514" s="257"/>
      <c r="AB514" s="185"/>
      <c r="AC514" s="256"/>
      <c r="AD514" s="185"/>
      <c r="AE514" s="257"/>
      <c r="AF514" s="185"/>
      <c r="AG514" s="139"/>
    </row>
    <row r="515" spans="1:33" ht="21" customHeight="1">
      <c r="A515" s="135"/>
      <c r="B515" s="276" t="s">
        <v>139</v>
      </c>
      <c r="C515" s="188"/>
      <c r="D515" s="185"/>
      <c r="E515" s="256"/>
      <c r="F515" s="185"/>
      <c r="G515" s="256"/>
      <c r="H515" s="185"/>
      <c r="I515" s="257"/>
      <c r="J515" s="185"/>
      <c r="K515" s="256"/>
      <c r="L515" s="185"/>
      <c r="M515" s="257"/>
      <c r="N515" s="185"/>
      <c r="O515" s="137"/>
      <c r="P515" s="137"/>
      <c r="Q515" s="137"/>
      <c r="R515" s="137"/>
      <c r="S515" s="137"/>
      <c r="T515" s="276" t="s">
        <v>139</v>
      </c>
      <c r="U515" s="188"/>
      <c r="V515" s="185"/>
      <c r="W515" s="256"/>
      <c r="X515" s="185"/>
      <c r="Y515" s="256"/>
      <c r="Z515" s="185"/>
      <c r="AA515" s="257"/>
      <c r="AB515" s="185"/>
      <c r="AC515" s="256"/>
      <c r="AD515" s="185"/>
      <c r="AE515" s="257"/>
      <c r="AF515" s="185"/>
      <c r="AG515" s="139"/>
    </row>
    <row r="516" spans="1:33" ht="21" customHeight="1">
      <c r="A516" s="135"/>
      <c r="B516" s="276" t="s">
        <v>141</v>
      </c>
      <c r="C516" s="188"/>
      <c r="D516" s="185"/>
      <c r="E516" s="256"/>
      <c r="F516" s="185"/>
      <c r="G516" s="256"/>
      <c r="H516" s="185"/>
      <c r="I516" s="257"/>
      <c r="J516" s="185"/>
      <c r="K516" s="256"/>
      <c r="L516" s="185"/>
      <c r="M516" s="257"/>
      <c r="N516" s="185"/>
      <c r="O516" s="137"/>
      <c r="P516" s="137"/>
      <c r="Q516" s="137"/>
      <c r="R516" s="137"/>
      <c r="S516" s="137"/>
      <c r="T516" s="276" t="s">
        <v>141</v>
      </c>
      <c r="U516" s="188"/>
      <c r="V516" s="185"/>
      <c r="W516" s="256"/>
      <c r="X516" s="185"/>
      <c r="Y516" s="256"/>
      <c r="Z516" s="185"/>
      <c r="AA516" s="257"/>
      <c r="AB516" s="185"/>
      <c r="AC516" s="256"/>
      <c r="AD516" s="185"/>
      <c r="AE516" s="257"/>
      <c r="AF516" s="185"/>
      <c r="AG516" s="139"/>
    </row>
    <row r="517" spans="1:33" ht="21" customHeight="1">
      <c r="A517" s="135"/>
      <c r="B517" s="277" t="s">
        <v>142</v>
      </c>
      <c r="C517" s="188"/>
      <c r="D517" s="185"/>
      <c r="E517" s="256"/>
      <c r="F517" s="185"/>
      <c r="G517" s="256"/>
      <c r="H517" s="185"/>
      <c r="I517" s="257"/>
      <c r="J517" s="185"/>
      <c r="K517" s="256"/>
      <c r="L517" s="185"/>
      <c r="M517" s="257"/>
      <c r="N517" s="185"/>
      <c r="O517" s="137"/>
      <c r="P517" s="137"/>
      <c r="Q517" s="137"/>
      <c r="R517" s="137"/>
      <c r="S517" s="137"/>
      <c r="T517" s="277" t="s">
        <v>142</v>
      </c>
      <c r="U517" s="188"/>
      <c r="V517" s="185"/>
      <c r="W517" s="256"/>
      <c r="X517" s="185"/>
      <c r="Y517" s="256"/>
      <c r="Z517" s="185"/>
      <c r="AA517" s="257"/>
      <c r="AB517" s="185"/>
      <c r="AC517" s="256"/>
      <c r="AD517" s="185"/>
      <c r="AE517" s="257"/>
      <c r="AF517" s="185"/>
      <c r="AG517" s="139"/>
    </row>
    <row r="518" spans="1:33" ht="21" customHeight="1">
      <c r="A518" s="135"/>
      <c r="B518" s="275" t="s">
        <v>143</v>
      </c>
      <c r="C518" s="188"/>
      <c r="D518" s="185"/>
      <c r="E518" s="274"/>
      <c r="F518" s="185"/>
      <c r="G518" s="256"/>
      <c r="H518" s="185"/>
      <c r="I518" s="257"/>
      <c r="J518" s="185"/>
      <c r="K518" s="256"/>
      <c r="L518" s="185"/>
      <c r="M518" s="257"/>
      <c r="N518" s="185"/>
      <c r="O518" s="137"/>
      <c r="P518" s="137"/>
      <c r="Q518" s="137"/>
      <c r="R518" s="137"/>
      <c r="S518" s="137"/>
      <c r="T518" s="275" t="s">
        <v>143</v>
      </c>
      <c r="U518" s="188"/>
      <c r="V518" s="185"/>
      <c r="W518" s="274"/>
      <c r="X518" s="185"/>
      <c r="Y518" s="256"/>
      <c r="Z518" s="185"/>
      <c r="AA518" s="257"/>
      <c r="AB518" s="185"/>
      <c r="AC518" s="256"/>
      <c r="AD518" s="185"/>
      <c r="AE518" s="257"/>
      <c r="AF518" s="185"/>
      <c r="AG518" s="139"/>
    </row>
    <row r="519" spans="1:33" ht="21" customHeight="1">
      <c r="A519" s="135"/>
      <c r="B519" s="272" t="s">
        <v>144</v>
      </c>
      <c r="C519" s="188"/>
      <c r="D519" s="185"/>
      <c r="E519" s="273"/>
      <c r="F519" s="185"/>
      <c r="G519" s="256"/>
      <c r="H519" s="185"/>
      <c r="I519" s="257"/>
      <c r="J519" s="185"/>
      <c r="K519" s="256"/>
      <c r="L519" s="185"/>
      <c r="M519" s="257"/>
      <c r="N519" s="185"/>
      <c r="O519" s="137"/>
      <c r="P519" s="137"/>
      <c r="Q519" s="137"/>
      <c r="R519" s="137"/>
      <c r="S519" s="137"/>
      <c r="T519" s="272" t="s">
        <v>144</v>
      </c>
      <c r="U519" s="188"/>
      <c r="V519" s="185"/>
      <c r="W519" s="273"/>
      <c r="X519" s="185"/>
      <c r="Y519" s="256"/>
      <c r="Z519" s="185"/>
      <c r="AA519" s="257"/>
      <c r="AB519" s="185"/>
      <c r="AC519" s="256"/>
      <c r="AD519" s="185"/>
      <c r="AE519" s="257"/>
      <c r="AF519" s="185"/>
      <c r="AG519" s="139"/>
    </row>
    <row r="520" spans="1:33" ht="21" customHeight="1">
      <c r="A520" s="135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9"/>
    </row>
    <row r="521" spans="1:33" ht="21" customHeight="1">
      <c r="A521" s="135"/>
      <c r="B521" s="267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37"/>
      <c r="P521" s="137"/>
      <c r="Q521" s="137"/>
      <c r="R521" s="137"/>
      <c r="S521" s="137"/>
      <c r="T521" s="267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39"/>
    </row>
    <row r="522" spans="1:33" ht="21" customHeight="1">
      <c r="A522" s="135"/>
      <c r="B522" s="268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37"/>
      <c r="P522" s="137"/>
      <c r="Q522" s="137"/>
      <c r="R522" s="137"/>
      <c r="S522" s="137"/>
      <c r="T522" s="268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39"/>
    </row>
    <row r="523" spans="1:33" ht="21" customHeight="1">
      <c r="A523" s="135"/>
      <c r="B523" s="268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37"/>
      <c r="P523" s="137"/>
      <c r="Q523" s="137"/>
      <c r="R523" s="137"/>
      <c r="S523" s="137"/>
      <c r="T523" s="268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39"/>
    </row>
    <row r="524" spans="1:33" ht="21" customHeight="1">
      <c r="A524" s="135"/>
      <c r="B524" s="269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37"/>
      <c r="P524" s="137"/>
      <c r="Q524" s="137"/>
      <c r="R524" s="137"/>
      <c r="S524" s="137"/>
      <c r="T524" s="269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39"/>
    </row>
    <row r="525" spans="1:33" ht="21" customHeight="1">
      <c r="A525" s="135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7"/>
      <c r="P525" s="137"/>
      <c r="Q525" s="137"/>
      <c r="R525" s="137"/>
      <c r="S525" s="137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9"/>
    </row>
    <row r="526" spans="1:33" ht="21" customHeight="1">
      <c r="A526" s="135"/>
      <c r="B526" s="270" t="s">
        <v>145</v>
      </c>
      <c r="C526" s="218"/>
      <c r="D526" s="136"/>
      <c r="E526" s="270" t="s">
        <v>146</v>
      </c>
      <c r="F526" s="218"/>
      <c r="G526" s="136"/>
      <c r="H526" s="270" t="s">
        <v>147</v>
      </c>
      <c r="I526" s="218"/>
      <c r="J526" s="271"/>
      <c r="K526" s="219"/>
      <c r="L526" s="219"/>
      <c r="M526" s="270" t="s">
        <v>148</v>
      </c>
      <c r="N526" s="218"/>
      <c r="O526" s="137"/>
      <c r="P526" s="137"/>
      <c r="Q526" s="137"/>
      <c r="R526" s="137"/>
      <c r="S526" s="137"/>
      <c r="T526" s="270" t="s">
        <v>145</v>
      </c>
      <c r="U526" s="218"/>
      <c r="V526" s="136"/>
      <c r="W526" s="270" t="s">
        <v>146</v>
      </c>
      <c r="X526" s="218"/>
      <c r="Y526" s="136"/>
      <c r="Z526" s="270" t="s">
        <v>147</v>
      </c>
      <c r="AA526" s="218"/>
      <c r="AB526" s="271"/>
      <c r="AC526" s="219"/>
      <c r="AD526" s="219"/>
      <c r="AE526" s="270" t="s">
        <v>148</v>
      </c>
      <c r="AF526" s="218"/>
      <c r="AG526" s="139"/>
    </row>
    <row r="527" spans="1:33" ht="21" customHeight="1">
      <c r="A527" s="135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7"/>
      <c r="P527" s="137"/>
      <c r="Q527" s="137"/>
      <c r="R527" s="137"/>
      <c r="S527" s="137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9"/>
    </row>
    <row r="528" spans="1:33" ht="21" customHeight="1">
      <c r="A528" s="135"/>
      <c r="B528" s="265"/>
      <c r="C528" s="205"/>
      <c r="D528" s="136"/>
      <c r="E528" s="265"/>
      <c r="F528" s="205"/>
      <c r="G528" s="136"/>
      <c r="H528" s="265"/>
      <c r="I528" s="205"/>
      <c r="J528" s="265"/>
      <c r="K528" s="207"/>
      <c r="L528" s="207"/>
      <c r="M528" s="207"/>
      <c r="N528" s="205"/>
      <c r="O528" s="137"/>
      <c r="P528" s="137"/>
      <c r="Q528" s="137"/>
      <c r="R528" s="137"/>
      <c r="S528" s="137"/>
      <c r="T528" s="265"/>
      <c r="U528" s="205"/>
      <c r="V528" s="136"/>
      <c r="W528" s="265"/>
      <c r="X528" s="205"/>
      <c r="Y528" s="136"/>
      <c r="Z528" s="265"/>
      <c r="AA528" s="205"/>
      <c r="AB528" s="265"/>
      <c r="AC528" s="207"/>
      <c r="AD528" s="207"/>
      <c r="AE528" s="207"/>
      <c r="AF528" s="205"/>
      <c r="AG528" s="139"/>
    </row>
    <row r="529" spans="1:33" ht="21" customHeight="1">
      <c r="A529" s="135"/>
      <c r="B529" s="265"/>
      <c r="C529" s="205"/>
      <c r="D529" s="136"/>
      <c r="E529" s="265"/>
      <c r="F529" s="205"/>
      <c r="G529" s="136"/>
      <c r="H529" s="265"/>
      <c r="I529" s="205"/>
      <c r="J529" s="265"/>
      <c r="K529" s="207"/>
      <c r="L529" s="207"/>
      <c r="M529" s="207"/>
      <c r="N529" s="205"/>
      <c r="O529" s="137"/>
      <c r="P529" s="137"/>
      <c r="Q529" s="137"/>
      <c r="R529" s="137"/>
      <c r="S529" s="137"/>
      <c r="T529" s="265"/>
      <c r="U529" s="205"/>
      <c r="V529" s="136"/>
      <c r="W529" s="265"/>
      <c r="X529" s="205"/>
      <c r="Y529" s="136"/>
      <c r="Z529" s="265"/>
      <c r="AA529" s="205"/>
      <c r="AB529" s="265"/>
      <c r="AC529" s="207"/>
      <c r="AD529" s="207"/>
      <c r="AE529" s="207"/>
      <c r="AF529" s="205"/>
      <c r="AG529" s="139"/>
    </row>
    <row r="530" spans="1:33" ht="21" customHeight="1">
      <c r="A530" s="141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7"/>
      <c r="AF530" s="137"/>
      <c r="AG530" s="139"/>
    </row>
    <row r="531" spans="1:33" ht="21" customHeight="1">
      <c r="A531" s="142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4"/>
      <c r="AF531" s="144"/>
      <c r="AG531" s="145"/>
    </row>
    <row r="532" spans="1:33" ht="21" customHeight="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7"/>
      <c r="AF532" s="137"/>
      <c r="AG532" s="137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4">
    <dataValidation type="list" allowBlank="1" sqref="D39:D46 H39:H46 L39:L46 B51 F51 K51" xr:uid="{00000000-0002-0000-0200-000000000000}">
      <formula1>$P$49:$Q$60</formula1>
    </dataValidation>
    <dataValidation type="list" allowBlank="1" showErrorMessage="1" sqref="AC4 L5" xr:uid="{00000000-0002-0000-0200-000002000000}">
      <formula1>"السبت,الاحد,الاثنين,الثلاثاء,الاربعاء,الخميس,الجمعة"</formula1>
    </dataValidation>
    <dataValidation type="list" allowBlank="1" showErrorMessage="1" sqref="Z46 U51 Z51 V35:V42 Z35:Z42 AD35:AD42" xr:uid="{00000000-0002-0000-0200-000003000000}">
      <formula1>$AE$49:$AF$60</formula1>
    </dataValidation>
    <dataValidation type="custom" allowBlank="1" showDropDown="1" sqref="V4 E5" xr:uid="{00000000-0002-0000-02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>
        <v>45874</v>
      </c>
      <c r="W4" s="249"/>
      <c r="X4" s="25" t="s">
        <v>0</v>
      </c>
      <c r="Z4" s="26">
        <f>COUNTA(AE49:AF60)</f>
        <v>9</v>
      </c>
      <c r="AA4" s="27" t="s">
        <v>1</v>
      </c>
      <c r="AC4" s="250" t="s">
        <v>351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45874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351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221</v>
      </c>
      <c r="C9" s="38" t="s">
        <v>14</v>
      </c>
      <c r="D9" s="37">
        <v>233</v>
      </c>
      <c r="F9" s="39">
        <v>230</v>
      </c>
      <c r="G9" s="158" t="s">
        <v>15</v>
      </c>
      <c r="H9" s="158" t="s">
        <v>15</v>
      </c>
      <c r="I9" s="37">
        <v>224</v>
      </c>
      <c r="K9" s="37">
        <v>227</v>
      </c>
      <c r="L9" s="159">
        <v>220</v>
      </c>
      <c r="M9" s="37">
        <v>231</v>
      </c>
      <c r="O9" s="37">
        <v>225</v>
      </c>
      <c r="P9" s="159">
        <v>220</v>
      </c>
      <c r="Q9" s="37">
        <v>234</v>
      </c>
      <c r="R9" s="30"/>
      <c r="S9" s="42"/>
      <c r="T9" s="31"/>
      <c r="U9" s="43">
        <v>398</v>
      </c>
      <c r="V9" s="38" t="s">
        <v>14</v>
      </c>
      <c r="W9" s="43">
        <v>385</v>
      </c>
      <c r="Y9" s="44">
        <v>220</v>
      </c>
      <c r="Z9" s="45" t="s">
        <v>18</v>
      </c>
      <c r="AB9" s="43">
        <v>407</v>
      </c>
      <c r="AC9" s="43">
        <v>394</v>
      </c>
      <c r="AE9" s="160">
        <v>220</v>
      </c>
      <c r="AF9" s="45" t="s">
        <v>18</v>
      </c>
      <c r="AG9" s="30"/>
    </row>
    <row r="10" spans="1:33" ht="22.5" customHeight="1">
      <c r="A10" s="31"/>
      <c r="B10" s="37">
        <v>225</v>
      </c>
      <c r="C10" s="46" t="s">
        <v>21</v>
      </c>
      <c r="D10" s="37">
        <v>236</v>
      </c>
      <c r="F10" s="39">
        <v>230</v>
      </c>
      <c r="G10" s="47" t="s">
        <v>23</v>
      </c>
      <c r="H10" s="47" t="s">
        <v>23</v>
      </c>
      <c r="I10" s="37">
        <v>224</v>
      </c>
      <c r="K10" s="37">
        <v>227</v>
      </c>
      <c r="L10" s="161" t="s">
        <v>23</v>
      </c>
      <c r="M10" s="37">
        <v>231</v>
      </c>
      <c r="O10" s="37">
        <v>225</v>
      </c>
      <c r="P10" s="162">
        <v>45691</v>
      </c>
      <c r="Q10" s="37">
        <v>234</v>
      </c>
      <c r="R10" s="30"/>
      <c r="S10" s="42"/>
      <c r="T10" s="31"/>
      <c r="U10" s="43">
        <v>402</v>
      </c>
      <c r="V10" s="46" t="s">
        <v>21</v>
      </c>
      <c r="W10" s="43">
        <v>391</v>
      </c>
      <c r="Y10" s="50">
        <v>45696</v>
      </c>
      <c r="Z10" s="51" t="s">
        <v>25</v>
      </c>
      <c r="AB10" s="43">
        <v>413</v>
      </c>
      <c r="AC10" s="43">
        <v>390</v>
      </c>
      <c r="AE10" s="50">
        <v>45719</v>
      </c>
      <c r="AF10" s="51" t="s">
        <v>25</v>
      </c>
      <c r="AG10" s="30"/>
    </row>
    <row r="11" spans="1:33" ht="22.5" customHeight="1">
      <c r="A11" s="31"/>
      <c r="B11" s="37">
        <v>222</v>
      </c>
      <c r="C11" s="46" t="s">
        <v>27</v>
      </c>
      <c r="D11" s="37">
        <v>233</v>
      </c>
      <c r="E11" s="24"/>
      <c r="F11" s="39">
        <v>232</v>
      </c>
      <c r="G11" s="52">
        <v>45722</v>
      </c>
      <c r="H11" s="52">
        <v>45718</v>
      </c>
      <c r="I11" s="37">
        <v>227</v>
      </c>
      <c r="K11" s="37">
        <v>231</v>
      </c>
      <c r="L11" s="162">
        <v>45661</v>
      </c>
      <c r="M11" s="37">
        <v>236</v>
      </c>
      <c r="O11" s="37">
        <v>228</v>
      </c>
      <c r="P11" s="162">
        <v>45723</v>
      </c>
      <c r="Q11" s="37">
        <v>238</v>
      </c>
      <c r="R11" s="30"/>
      <c r="S11" s="42"/>
      <c r="T11" s="31"/>
      <c r="U11" s="43">
        <v>405</v>
      </c>
      <c r="V11" s="46" t="s">
        <v>27</v>
      </c>
      <c r="W11" s="43">
        <v>394</v>
      </c>
      <c r="Y11" s="50">
        <v>45662</v>
      </c>
      <c r="Z11" s="51" t="s">
        <v>28</v>
      </c>
      <c r="AB11" s="43">
        <v>415</v>
      </c>
      <c r="AC11" s="43">
        <v>391</v>
      </c>
      <c r="AE11" s="50">
        <v>45717</v>
      </c>
      <c r="AF11" s="51" t="s">
        <v>28</v>
      </c>
      <c r="AG11" s="30"/>
    </row>
    <row r="12" spans="1:33" ht="22.5" customHeight="1">
      <c r="A12" s="31"/>
      <c r="B12" s="54"/>
      <c r="C12" s="46" t="s">
        <v>30</v>
      </c>
      <c r="D12" s="54">
        <v>71</v>
      </c>
      <c r="E12" s="24"/>
      <c r="F12" s="55">
        <v>588</v>
      </c>
      <c r="G12" s="52">
        <v>45693</v>
      </c>
      <c r="H12" s="52">
        <v>45660</v>
      </c>
      <c r="I12" s="54">
        <v>607</v>
      </c>
      <c r="K12" s="54">
        <v>277</v>
      </c>
      <c r="L12" s="162">
        <v>45666</v>
      </c>
      <c r="M12" s="54">
        <v>313</v>
      </c>
      <c r="O12" s="54">
        <v>64</v>
      </c>
      <c r="P12" s="162">
        <v>45752</v>
      </c>
      <c r="Q12" s="54">
        <v>58</v>
      </c>
      <c r="R12" s="30"/>
      <c r="S12" s="42"/>
      <c r="T12" s="31"/>
      <c r="U12" s="57">
        <v>99</v>
      </c>
      <c r="V12" s="46" t="s">
        <v>30</v>
      </c>
      <c r="W12" s="57">
        <v>96</v>
      </c>
      <c r="Y12" s="58">
        <v>45664</v>
      </c>
      <c r="Z12" s="59" t="s">
        <v>33</v>
      </c>
      <c r="AB12" s="57">
        <v>43</v>
      </c>
      <c r="AC12" s="57">
        <v>31</v>
      </c>
      <c r="AE12" s="58">
        <v>45663</v>
      </c>
      <c r="AF12" s="59" t="s">
        <v>33</v>
      </c>
      <c r="AG12" s="30"/>
    </row>
    <row r="13" spans="1:33" ht="22.5" customHeight="1">
      <c r="A13" s="31"/>
      <c r="B13" s="54"/>
      <c r="C13" s="46" t="s">
        <v>36</v>
      </c>
      <c r="D13" s="54">
        <v>54</v>
      </c>
      <c r="E13" s="24"/>
      <c r="F13" s="55">
        <v>625</v>
      </c>
      <c r="G13" s="60" t="s">
        <v>352</v>
      </c>
      <c r="H13" s="60" t="s">
        <v>352</v>
      </c>
      <c r="I13" s="54">
        <v>649</v>
      </c>
      <c r="K13" s="54">
        <v>299</v>
      </c>
      <c r="L13" s="163">
        <v>100</v>
      </c>
      <c r="M13" s="54">
        <v>346</v>
      </c>
      <c r="O13" s="54">
        <v>51</v>
      </c>
      <c r="P13" s="163">
        <v>100</v>
      </c>
      <c r="Q13" s="54">
        <v>52</v>
      </c>
      <c r="R13" s="30"/>
      <c r="S13" s="42"/>
      <c r="T13" s="31"/>
      <c r="U13" s="57">
        <v>77</v>
      </c>
      <c r="V13" s="46" t="s">
        <v>36</v>
      </c>
      <c r="W13" s="57">
        <v>81</v>
      </c>
      <c r="Y13" s="62">
        <v>100</v>
      </c>
      <c r="Z13" s="63" t="s">
        <v>39</v>
      </c>
      <c r="AB13" s="57">
        <v>43</v>
      </c>
      <c r="AC13" s="57">
        <v>29</v>
      </c>
      <c r="AE13" s="62">
        <v>100</v>
      </c>
      <c r="AF13" s="63" t="s">
        <v>39</v>
      </c>
      <c r="AG13" s="30"/>
    </row>
    <row r="14" spans="1:33" ht="22.5" customHeight="1">
      <c r="A14" s="31"/>
      <c r="B14" s="54"/>
      <c r="C14" s="46" t="s">
        <v>42</v>
      </c>
      <c r="D14" s="54">
        <v>73</v>
      </c>
      <c r="E14" s="24"/>
      <c r="F14" s="54">
        <v>626</v>
      </c>
      <c r="I14" s="54">
        <v>647</v>
      </c>
      <c r="K14" s="54">
        <v>288</v>
      </c>
      <c r="L14" s="24"/>
      <c r="M14" s="54">
        <v>332</v>
      </c>
      <c r="O14" s="54">
        <v>69</v>
      </c>
      <c r="P14" s="24"/>
      <c r="Q14" s="54">
        <v>61</v>
      </c>
      <c r="R14" s="30"/>
      <c r="S14" s="42"/>
      <c r="T14" s="31"/>
      <c r="U14" s="64">
        <v>73</v>
      </c>
      <c r="V14" s="65" t="s">
        <v>42</v>
      </c>
      <c r="W14" s="64">
        <v>101</v>
      </c>
      <c r="Z14" s="20"/>
      <c r="AB14" s="64">
        <v>60</v>
      </c>
      <c r="AC14" s="64">
        <v>38</v>
      </c>
      <c r="AG14" s="21"/>
    </row>
    <row r="15" spans="1:33" ht="22.5" customHeight="1">
      <c r="A15" s="31"/>
      <c r="B15" s="66" t="s">
        <v>353</v>
      </c>
      <c r="C15" s="65" t="s">
        <v>46</v>
      </c>
      <c r="D15" s="66" t="s">
        <v>354</v>
      </c>
      <c r="E15" s="24"/>
      <c r="F15" s="66" t="s">
        <v>355</v>
      </c>
      <c r="I15" s="66" t="s">
        <v>356</v>
      </c>
      <c r="K15" s="66" t="s">
        <v>357</v>
      </c>
      <c r="L15" s="24"/>
      <c r="M15" s="66" t="s">
        <v>358</v>
      </c>
      <c r="O15" s="66" t="s">
        <v>359</v>
      </c>
      <c r="P15" s="24"/>
      <c r="Q15" s="66" t="s">
        <v>360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199</v>
      </c>
      <c r="C19" s="159">
        <v>220</v>
      </c>
      <c r="D19" s="37">
        <v>211</v>
      </c>
      <c r="E19" s="24"/>
      <c r="F19" s="37">
        <v>221</v>
      </c>
      <c r="G19" s="159">
        <v>220</v>
      </c>
      <c r="H19" s="37">
        <v>225</v>
      </c>
      <c r="K19" s="37">
        <v>224</v>
      </c>
      <c r="L19" s="159">
        <v>220</v>
      </c>
      <c r="M19" s="37">
        <v>226</v>
      </c>
      <c r="O19" s="37">
        <v>224</v>
      </c>
      <c r="P19" s="159">
        <v>220</v>
      </c>
      <c r="Q19" s="37">
        <v>227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222</v>
      </c>
      <c r="C20" s="161" t="s">
        <v>361</v>
      </c>
      <c r="D20" s="37">
        <v>236</v>
      </c>
      <c r="E20" s="24"/>
      <c r="F20" s="37">
        <v>221</v>
      </c>
      <c r="G20" s="162">
        <v>45666</v>
      </c>
      <c r="H20" s="37">
        <v>225</v>
      </c>
      <c r="K20" s="37">
        <v>225</v>
      </c>
      <c r="L20" s="161" t="s">
        <v>361</v>
      </c>
      <c r="M20" s="37">
        <v>227</v>
      </c>
      <c r="O20" s="37">
        <v>224</v>
      </c>
      <c r="P20" s="162">
        <v>45660</v>
      </c>
      <c r="Q20" s="37">
        <v>228</v>
      </c>
      <c r="R20" s="17"/>
      <c r="S20" s="42"/>
      <c r="T20" s="31"/>
      <c r="U20" s="43">
        <v>414</v>
      </c>
      <c r="V20" s="43">
        <v>394</v>
      </c>
      <c r="X20" s="160">
        <v>219</v>
      </c>
      <c r="Y20" s="45" t="s">
        <v>18</v>
      </c>
      <c r="AB20" s="43">
        <v>398</v>
      </c>
      <c r="AC20" s="43">
        <v>390</v>
      </c>
      <c r="AE20" s="160">
        <v>220</v>
      </c>
      <c r="AF20" s="45" t="s">
        <v>18</v>
      </c>
      <c r="AG20" s="21"/>
    </row>
    <row r="21" spans="1:33" ht="22.5" customHeight="1">
      <c r="A21" s="31"/>
      <c r="B21" s="37">
        <v>251</v>
      </c>
      <c r="C21" s="162">
        <v>45665</v>
      </c>
      <c r="D21" s="37">
        <v>233</v>
      </c>
      <c r="E21" s="24"/>
      <c r="F21" s="37">
        <v>224</v>
      </c>
      <c r="G21" s="162">
        <v>45666</v>
      </c>
      <c r="H21" s="37">
        <v>228</v>
      </c>
      <c r="K21" s="37">
        <v>228</v>
      </c>
      <c r="L21" s="162">
        <v>45666</v>
      </c>
      <c r="M21" s="37">
        <v>230</v>
      </c>
      <c r="O21" s="37">
        <v>228</v>
      </c>
      <c r="P21" s="162">
        <v>45663</v>
      </c>
      <c r="Q21" s="37">
        <v>231</v>
      </c>
      <c r="R21" s="17"/>
      <c r="S21" s="42"/>
      <c r="T21" s="69"/>
      <c r="U21" s="43">
        <v>419</v>
      </c>
      <c r="V21" s="43">
        <v>399</v>
      </c>
      <c r="X21" s="50">
        <v>45664</v>
      </c>
      <c r="Y21" s="51" t="s">
        <v>25</v>
      </c>
      <c r="Z21" s="24"/>
      <c r="AB21" s="43">
        <v>396</v>
      </c>
      <c r="AC21" s="43">
        <v>394</v>
      </c>
      <c r="AE21" s="50">
        <v>45691</v>
      </c>
      <c r="AF21" s="51" t="s">
        <v>25</v>
      </c>
      <c r="AG21" s="21"/>
    </row>
    <row r="22" spans="1:33" ht="22.5" customHeight="1">
      <c r="A22" s="31"/>
      <c r="B22" s="54">
        <v>97</v>
      </c>
      <c r="C22" s="162">
        <v>45690</v>
      </c>
      <c r="D22" s="54">
        <v>107</v>
      </c>
      <c r="E22" s="24"/>
      <c r="F22" s="54">
        <v>236</v>
      </c>
      <c r="G22" s="162">
        <v>45721</v>
      </c>
      <c r="H22" s="54">
        <v>239</v>
      </c>
      <c r="K22" s="54">
        <v>251</v>
      </c>
      <c r="L22" s="162">
        <v>45693</v>
      </c>
      <c r="M22" s="54">
        <v>259</v>
      </c>
      <c r="O22" s="54">
        <v>30</v>
      </c>
      <c r="P22" s="162">
        <v>45689</v>
      </c>
      <c r="Q22" s="54">
        <v>17</v>
      </c>
      <c r="R22" s="17"/>
      <c r="S22" s="42"/>
      <c r="T22" s="69"/>
      <c r="U22" s="43">
        <v>421</v>
      </c>
      <c r="V22" s="43">
        <v>391</v>
      </c>
      <c r="X22" s="50">
        <v>45665</v>
      </c>
      <c r="Y22" s="51" t="s">
        <v>28</v>
      </c>
      <c r="Z22" s="24"/>
      <c r="AB22" s="43">
        <v>397</v>
      </c>
      <c r="AC22" s="43">
        <v>391</v>
      </c>
      <c r="AE22" s="50">
        <v>45696</v>
      </c>
      <c r="AF22" s="51" t="s">
        <v>28</v>
      </c>
      <c r="AG22" s="21"/>
    </row>
    <row r="23" spans="1:33" ht="22.5" customHeight="1">
      <c r="A23" s="31"/>
      <c r="B23" s="54">
        <v>87</v>
      </c>
      <c r="C23" s="163">
        <v>100</v>
      </c>
      <c r="D23" s="54">
        <v>106</v>
      </c>
      <c r="E23" s="24"/>
      <c r="F23" s="54">
        <v>233</v>
      </c>
      <c r="G23" s="163">
        <v>100</v>
      </c>
      <c r="H23" s="54">
        <v>237</v>
      </c>
      <c r="K23" s="54">
        <v>218</v>
      </c>
      <c r="L23" s="163">
        <v>100</v>
      </c>
      <c r="M23" s="54">
        <v>238</v>
      </c>
      <c r="O23" s="54">
        <v>48</v>
      </c>
      <c r="P23" s="163">
        <v>100</v>
      </c>
      <c r="Q23" s="54">
        <v>32</v>
      </c>
      <c r="R23" s="17"/>
      <c r="S23" s="42"/>
      <c r="T23" s="69"/>
      <c r="U23" s="57">
        <v>9</v>
      </c>
      <c r="V23" s="57">
        <v>51</v>
      </c>
      <c r="X23" s="58">
        <v>45718</v>
      </c>
      <c r="Y23" s="59" t="s">
        <v>33</v>
      </c>
      <c r="Z23" s="24"/>
      <c r="AB23" s="57">
        <v>56</v>
      </c>
      <c r="AC23" s="57">
        <v>68</v>
      </c>
      <c r="AE23" s="58">
        <v>45661</v>
      </c>
      <c r="AF23" s="59" t="s">
        <v>33</v>
      </c>
      <c r="AG23" s="21"/>
    </row>
    <row r="24" spans="1:33" ht="22.5" customHeight="1">
      <c r="A24" s="31"/>
      <c r="B24" s="54">
        <v>81</v>
      </c>
      <c r="C24" s="24"/>
      <c r="D24" s="54">
        <v>96</v>
      </c>
      <c r="E24" s="24"/>
      <c r="F24" s="54">
        <v>294</v>
      </c>
      <c r="G24" s="24"/>
      <c r="H24" s="54">
        <v>290</v>
      </c>
      <c r="K24" s="54">
        <v>254</v>
      </c>
      <c r="L24" s="24"/>
      <c r="M24" s="54">
        <v>280</v>
      </c>
      <c r="O24" s="54">
        <v>47</v>
      </c>
      <c r="P24" s="24"/>
      <c r="Q24" s="54">
        <v>25</v>
      </c>
      <c r="R24" s="17"/>
      <c r="S24" s="42"/>
      <c r="T24" s="69"/>
      <c r="U24" s="57">
        <v>16</v>
      </c>
      <c r="V24" s="57">
        <v>79</v>
      </c>
      <c r="X24" s="62">
        <v>100</v>
      </c>
      <c r="Y24" s="63" t="s">
        <v>39</v>
      </c>
      <c r="Z24" s="24"/>
      <c r="AB24" s="57">
        <v>85</v>
      </c>
      <c r="AC24" s="57">
        <v>73</v>
      </c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362</v>
      </c>
      <c r="C25" s="24"/>
      <c r="D25" s="66" t="s">
        <v>363</v>
      </c>
      <c r="E25" s="24"/>
      <c r="F25" s="66" t="s">
        <v>364</v>
      </c>
      <c r="G25" s="24"/>
      <c r="H25" s="66" t="s">
        <v>365</v>
      </c>
      <c r="K25" s="66" t="s">
        <v>366</v>
      </c>
      <c r="L25" s="24"/>
      <c r="M25" s="66" t="s">
        <v>367</v>
      </c>
      <c r="O25" s="66" t="s">
        <v>368</v>
      </c>
      <c r="P25" s="24"/>
      <c r="Q25" s="66" t="s">
        <v>369</v>
      </c>
      <c r="R25" s="17"/>
      <c r="S25" s="42"/>
      <c r="T25" s="69"/>
      <c r="U25" s="64">
        <v>16</v>
      </c>
      <c r="V25" s="64">
        <v>68</v>
      </c>
      <c r="Z25" s="24"/>
      <c r="AB25" s="64">
        <v>27</v>
      </c>
      <c r="AC25" s="64">
        <v>50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229</v>
      </c>
      <c r="C29" s="41">
        <v>220</v>
      </c>
      <c r="D29" s="37">
        <v>224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229</v>
      </c>
      <c r="C30" s="49">
        <v>45722</v>
      </c>
      <c r="D30" s="37">
        <v>225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232</v>
      </c>
      <c r="C31" s="48" t="s">
        <v>270</v>
      </c>
      <c r="D31" s="37">
        <v>228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246</v>
      </c>
      <c r="C32" s="48" t="s">
        <v>270</v>
      </c>
      <c r="D32" s="54">
        <v>266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257</v>
      </c>
      <c r="C33" s="61">
        <v>100</v>
      </c>
      <c r="D33" s="54">
        <v>258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277</v>
      </c>
      <c r="C34" s="24"/>
      <c r="D34" s="54">
        <v>288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370</v>
      </c>
      <c r="C35" s="24"/>
      <c r="D35" s="66" t="s">
        <v>371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 t="s">
        <v>79</v>
      </c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90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 t="s">
        <v>75</v>
      </c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89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77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 t="s">
        <v>83</v>
      </c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 t="s">
        <v>80</v>
      </c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 t="s">
        <v>78</v>
      </c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75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 t="s">
        <v>80</v>
      </c>
      <c r="C51" s="196"/>
      <c r="D51" s="197"/>
      <c r="F51" s="234" t="s">
        <v>77</v>
      </c>
      <c r="G51" s="196"/>
      <c r="H51" s="196"/>
      <c r="I51" s="197"/>
      <c r="K51" s="234" t="s">
        <v>83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 t="s">
        <v>79</v>
      </c>
      <c r="V51" s="196"/>
      <c r="W51" s="196"/>
      <c r="X51" s="197"/>
      <c r="Y51" s="73"/>
      <c r="Z51" s="234" t="s">
        <v>88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372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45874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1749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1715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260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260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4" t="s">
        <v>373</v>
      </c>
      <c r="H79" s="185"/>
      <c r="I79" s="184" t="s">
        <v>110</v>
      </c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4" t="s">
        <v>113</v>
      </c>
      <c r="H80" s="185"/>
      <c r="I80" s="184" t="s">
        <v>113</v>
      </c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4" t="s">
        <v>115</v>
      </c>
      <c r="H81" s="185"/>
      <c r="I81" s="184" t="s">
        <v>115</v>
      </c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4" t="s">
        <v>117</v>
      </c>
      <c r="H82" s="185"/>
      <c r="I82" s="184" t="s">
        <v>117</v>
      </c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4" t="s">
        <v>120</v>
      </c>
      <c r="H83" s="185"/>
      <c r="I83" s="184" t="s">
        <v>120</v>
      </c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4">
        <v>1500</v>
      </c>
      <c r="H84" s="185"/>
      <c r="I84" s="184">
        <v>1500</v>
      </c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45762</v>
      </c>
      <c r="F85" s="185"/>
      <c r="G85" s="184" t="s">
        <v>374</v>
      </c>
      <c r="H85" s="185"/>
      <c r="I85" s="184" t="s">
        <v>374</v>
      </c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80">
        <v>45772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54</v>
      </c>
      <c r="F86" s="185"/>
      <c r="G86" s="184">
        <v>68</v>
      </c>
      <c r="H86" s="185"/>
      <c r="I86" s="184">
        <v>69</v>
      </c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79" t="s">
        <v>117</v>
      </c>
      <c r="F87" s="185"/>
      <c r="G87" s="184" t="s">
        <v>124</v>
      </c>
      <c r="H87" s="185"/>
      <c r="I87" s="184" t="s">
        <v>124</v>
      </c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79" t="s">
        <v>125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79" t="s">
        <v>127</v>
      </c>
      <c r="F88" s="185"/>
      <c r="G88" s="184" t="s">
        <v>375</v>
      </c>
      <c r="H88" s="185"/>
      <c r="I88" s="184" t="s">
        <v>128</v>
      </c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79" t="s">
        <v>129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1749</v>
      </c>
      <c r="F89" s="185"/>
      <c r="G89" s="184">
        <v>1750</v>
      </c>
      <c r="H89" s="185"/>
      <c r="I89" s="184">
        <v>1751</v>
      </c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1715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4">
        <v>230</v>
      </c>
      <c r="H90" s="185"/>
      <c r="I90" s="184">
        <v>230</v>
      </c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4">
        <v>50</v>
      </c>
      <c r="H91" s="185"/>
      <c r="I91" s="184">
        <v>50</v>
      </c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4">
        <v>248</v>
      </c>
      <c r="H92" s="185"/>
      <c r="I92" s="184">
        <v>314</v>
      </c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4">
        <v>267</v>
      </c>
      <c r="H93" s="185"/>
      <c r="I93" s="184">
        <v>319</v>
      </c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4">
        <v>290</v>
      </c>
      <c r="H94" s="185"/>
      <c r="I94" s="184">
        <v>365</v>
      </c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4">
        <v>16</v>
      </c>
      <c r="H95" s="185"/>
      <c r="I95" s="184">
        <v>23</v>
      </c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4">
        <v>181</v>
      </c>
      <c r="H96" s="185"/>
      <c r="I96" s="184">
        <v>226</v>
      </c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4">
        <v>24</v>
      </c>
      <c r="H97" s="185"/>
      <c r="I97" s="184">
        <v>30</v>
      </c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4">
        <v>188</v>
      </c>
      <c r="H98" s="185"/>
      <c r="I98" s="184">
        <v>229</v>
      </c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4" t="s">
        <v>376</v>
      </c>
      <c r="H99" s="185"/>
      <c r="I99" s="184" t="s">
        <v>140</v>
      </c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4">
        <v>0</v>
      </c>
      <c r="H100" s="185"/>
      <c r="I100" s="184">
        <v>0</v>
      </c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377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2407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260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45736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79" t="s">
        <v>151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79" t="s">
        <v>152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2407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378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/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/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379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/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4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6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6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6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6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6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6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6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6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6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6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380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/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381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/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/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/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4"/>
      <c r="X339" s="185"/>
      <c r="Y339" s="186"/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6"/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6"/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6"/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6"/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6"/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6"/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6"/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6"/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6"/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6"/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6"/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6"/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382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/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/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/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/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4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6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383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4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6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6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6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6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6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6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6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6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6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384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/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/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/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/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4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4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6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6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6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6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6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6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86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6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6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6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6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6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6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300-000000000000}">
      <formula1>$AE$49:$AF$60</formula1>
    </dataValidation>
    <dataValidation type="list" allowBlank="1" sqref="B51 F51 K51 D41:D46 H39:H46 L39:L46" xr:uid="{00000000-0002-0000-0300-000001000000}">
      <formula1>$P$49:$Q$60</formula1>
    </dataValidation>
    <dataValidation type="list" allowBlank="1" sqref="Z46 U51 Z51" xr:uid="{00000000-0002-0000-0300-000003000000}">
      <formula1>$AE$49:$AF$60</formula1>
    </dataValidation>
    <dataValidation type="list" allowBlank="1" showErrorMessage="1" sqref="AC4 L5" xr:uid="{00000000-0002-0000-0300-000004000000}">
      <formula1>"السبت,الاحد,الاثنين,الثلاثاء,الاربعاء,الخميس,الجمعة"</formula1>
    </dataValidation>
    <dataValidation type="custom" allowBlank="1" showDropDown="1" sqref="V4 E5" xr:uid="{00000000-0002-0000-0300-000006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2000000}">
          <x14:formula1>
            <xm:f>'احتياط فارغة'!#REF!</xm:f>
          </x14:formula1>
          <xm:sqref>D39:D40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45875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385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218</v>
      </c>
      <c r="C9" s="38" t="s">
        <v>14</v>
      </c>
      <c r="D9" s="37">
        <v>224</v>
      </c>
      <c r="F9" s="39">
        <v>221</v>
      </c>
      <c r="G9" s="158"/>
      <c r="H9" s="158"/>
      <c r="I9" s="37">
        <v>226</v>
      </c>
      <c r="K9" s="37">
        <v>2219</v>
      </c>
      <c r="L9" s="41"/>
      <c r="M9" s="37">
        <v>224</v>
      </c>
      <c r="O9" s="37">
        <v>227</v>
      </c>
      <c r="P9" s="41"/>
      <c r="Q9" s="37">
        <v>226</v>
      </c>
      <c r="R9" s="30"/>
      <c r="S9" s="42"/>
      <c r="T9" s="31"/>
      <c r="U9" s="43">
        <v>410</v>
      </c>
      <c r="V9" s="38" t="s">
        <v>14</v>
      </c>
      <c r="W9" s="43"/>
      <c r="Y9" s="44">
        <v>220</v>
      </c>
      <c r="Z9" s="45" t="s">
        <v>18</v>
      </c>
      <c r="AB9" s="43">
        <v>405</v>
      </c>
      <c r="AC9" s="43"/>
      <c r="AE9" s="44">
        <v>220</v>
      </c>
      <c r="AF9" s="45" t="s">
        <v>18</v>
      </c>
      <c r="AG9" s="30"/>
    </row>
    <row r="10" spans="1:33" ht="22.5" customHeight="1">
      <c r="A10" s="31"/>
      <c r="B10" s="37">
        <v>222</v>
      </c>
      <c r="C10" s="46" t="s">
        <v>21</v>
      </c>
      <c r="D10" s="37">
        <v>227</v>
      </c>
      <c r="F10" s="39">
        <v>220</v>
      </c>
      <c r="G10" s="47"/>
      <c r="H10" s="47"/>
      <c r="I10" s="37">
        <v>221</v>
      </c>
      <c r="K10" s="37">
        <v>218</v>
      </c>
      <c r="L10" s="48"/>
      <c r="M10" s="37">
        <v>223</v>
      </c>
      <c r="O10" s="37">
        <v>226</v>
      </c>
      <c r="P10" s="49"/>
      <c r="Q10" s="37">
        <v>226</v>
      </c>
      <c r="R10" s="30"/>
      <c r="S10" s="42"/>
      <c r="T10" s="31"/>
      <c r="U10" s="43">
        <v>405</v>
      </c>
      <c r="V10" s="46" t="s">
        <v>21</v>
      </c>
      <c r="W10" s="43"/>
      <c r="Y10" s="50">
        <v>45694</v>
      </c>
      <c r="Z10" s="51" t="s">
        <v>25</v>
      </c>
      <c r="AB10" s="43">
        <v>401</v>
      </c>
      <c r="AC10" s="43"/>
      <c r="AE10" s="50">
        <v>45719</v>
      </c>
      <c r="AF10" s="51" t="s">
        <v>25</v>
      </c>
      <c r="AG10" s="30"/>
    </row>
    <row r="11" spans="1:33" ht="22.5" customHeight="1">
      <c r="A11" s="31"/>
      <c r="B11" s="37">
        <v>219</v>
      </c>
      <c r="C11" s="46" t="s">
        <v>27</v>
      </c>
      <c r="D11" s="37">
        <v>224</v>
      </c>
      <c r="E11" s="24"/>
      <c r="F11" s="39">
        <v>224</v>
      </c>
      <c r="G11" s="52"/>
      <c r="H11" s="52"/>
      <c r="I11" s="37">
        <v>225</v>
      </c>
      <c r="K11" s="37">
        <v>222</v>
      </c>
      <c r="L11" s="49"/>
      <c r="M11" s="37">
        <v>227</v>
      </c>
      <c r="O11" s="37">
        <v>229</v>
      </c>
      <c r="P11" s="49"/>
      <c r="Q11" s="37">
        <v>229</v>
      </c>
      <c r="R11" s="30"/>
      <c r="S11" s="42"/>
      <c r="T11" s="31"/>
      <c r="U11" s="43">
        <v>406</v>
      </c>
      <c r="V11" s="46" t="s">
        <v>27</v>
      </c>
      <c r="W11" s="43"/>
      <c r="Y11" s="50">
        <v>45661</v>
      </c>
      <c r="Z11" s="51" t="s">
        <v>28</v>
      </c>
      <c r="AB11" s="43">
        <v>406</v>
      </c>
      <c r="AC11" s="43"/>
      <c r="AE11" s="50">
        <v>45718</v>
      </c>
      <c r="AF11" s="51" t="s">
        <v>28</v>
      </c>
      <c r="AG11" s="30"/>
    </row>
    <row r="12" spans="1:33" ht="22.5" customHeight="1">
      <c r="A12" s="31"/>
      <c r="B12" s="54">
        <v>57</v>
      </c>
      <c r="C12" s="46" t="s">
        <v>30</v>
      </c>
      <c r="D12" s="54">
        <v>50</v>
      </c>
      <c r="E12" s="24"/>
      <c r="F12" s="55">
        <v>398</v>
      </c>
      <c r="G12" s="52"/>
      <c r="H12" s="52"/>
      <c r="I12" s="54">
        <v>399</v>
      </c>
      <c r="K12" s="54">
        <v>108</v>
      </c>
      <c r="L12" s="49"/>
      <c r="M12" s="54">
        <v>112</v>
      </c>
      <c r="O12" s="54">
        <v>79</v>
      </c>
      <c r="P12" s="49"/>
      <c r="Q12" s="54">
        <v>95</v>
      </c>
      <c r="R12" s="30"/>
      <c r="S12" s="42"/>
      <c r="T12" s="31"/>
      <c r="U12" s="57">
        <v>78</v>
      </c>
      <c r="V12" s="46" t="s">
        <v>30</v>
      </c>
      <c r="W12" s="57"/>
      <c r="Y12" s="58">
        <v>45663</v>
      </c>
      <c r="Z12" s="59" t="s">
        <v>33</v>
      </c>
      <c r="AB12" s="57">
        <v>82</v>
      </c>
      <c r="AC12" s="57"/>
      <c r="AE12" s="58">
        <v>45662</v>
      </c>
      <c r="AF12" s="59" t="s">
        <v>33</v>
      </c>
      <c r="AG12" s="30"/>
    </row>
    <row r="13" spans="1:33" ht="22.5" customHeight="1">
      <c r="A13" s="31"/>
      <c r="B13" s="54">
        <v>46</v>
      </c>
      <c r="C13" s="46" t="s">
        <v>36</v>
      </c>
      <c r="D13" s="54">
        <v>37</v>
      </c>
      <c r="E13" s="24"/>
      <c r="F13" s="55">
        <v>416</v>
      </c>
      <c r="G13" s="60"/>
      <c r="H13" s="60"/>
      <c r="I13" s="54">
        <v>417</v>
      </c>
      <c r="K13" s="54">
        <v>120</v>
      </c>
      <c r="L13" s="61"/>
      <c r="M13" s="54">
        <v>126</v>
      </c>
      <c r="O13" s="54">
        <v>66</v>
      </c>
      <c r="P13" s="61"/>
      <c r="Q13" s="54">
        <v>87</v>
      </c>
      <c r="R13" s="30"/>
      <c r="S13" s="42"/>
      <c r="T13" s="31"/>
      <c r="U13" s="57">
        <v>98</v>
      </c>
      <c r="V13" s="46" t="s">
        <v>36</v>
      </c>
      <c r="W13" s="57"/>
      <c r="Y13" s="62">
        <v>100</v>
      </c>
      <c r="Z13" s="63" t="s">
        <v>39</v>
      </c>
      <c r="AB13" s="57">
        <v>62</v>
      </c>
      <c r="AC13" s="57"/>
      <c r="AE13" s="62">
        <v>100</v>
      </c>
      <c r="AF13" s="63" t="s">
        <v>39</v>
      </c>
      <c r="AG13" s="30"/>
    </row>
    <row r="14" spans="1:33" ht="22.5" customHeight="1">
      <c r="A14" s="31"/>
      <c r="B14" s="54">
        <v>56</v>
      </c>
      <c r="C14" s="46" t="s">
        <v>42</v>
      </c>
      <c r="D14" s="54">
        <v>55</v>
      </c>
      <c r="E14" s="24"/>
      <c r="F14" s="54">
        <v>464</v>
      </c>
      <c r="I14" s="54">
        <v>465</v>
      </c>
      <c r="K14" s="54">
        <v>126</v>
      </c>
      <c r="L14" s="24"/>
      <c r="M14" s="54">
        <v>125</v>
      </c>
      <c r="O14" s="54">
        <v>79</v>
      </c>
      <c r="P14" s="24"/>
      <c r="Q14" s="54">
        <v>99</v>
      </c>
      <c r="R14" s="30"/>
      <c r="S14" s="42"/>
      <c r="T14" s="31"/>
      <c r="U14" s="64">
        <v>88</v>
      </c>
      <c r="V14" s="65" t="s">
        <v>42</v>
      </c>
      <c r="W14" s="64"/>
      <c r="Z14" s="20"/>
      <c r="AB14" s="64">
        <v>73</v>
      </c>
      <c r="AC14" s="64"/>
      <c r="AG14" s="21"/>
    </row>
    <row r="15" spans="1:33" ht="22.5" customHeight="1">
      <c r="A15" s="31"/>
      <c r="B15" s="66" t="s">
        <v>386</v>
      </c>
      <c r="C15" s="65" t="s">
        <v>46</v>
      </c>
      <c r="D15" s="66" t="s">
        <v>387</v>
      </c>
      <c r="E15" s="24"/>
      <c r="F15" s="66" t="s">
        <v>388</v>
      </c>
      <c r="I15" s="66" t="s">
        <v>389</v>
      </c>
      <c r="K15" s="66" t="s">
        <v>390</v>
      </c>
      <c r="L15" s="24"/>
      <c r="M15" s="66" t="s">
        <v>391</v>
      </c>
      <c r="O15" s="66" t="s">
        <v>392</v>
      </c>
      <c r="P15" s="24"/>
      <c r="Q15" s="66" t="s">
        <v>393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64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48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165" t="s">
        <v>12</v>
      </c>
      <c r="H18" s="33" t="s">
        <v>11</v>
      </c>
      <c r="I18" s="16"/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201</v>
      </c>
      <c r="C19" s="41"/>
      <c r="D19" s="37">
        <v>204</v>
      </c>
      <c r="E19" s="24"/>
      <c r="F19" s="37">
        <v>224</v>
      </c>
      <c r="G19" s="166"/>
      <c r="H19" s="37">
        <v>231</v>
      </c>
      <c r="I19" s="167"/>
      <c r="K19" s="37">
        <v>223</v>
      </c>
      <c r="L19" s="41"/>
      <c r="M19" s="37">
        <v>228</v>
      </c>
      <c r="O19" s="37">
        <v>224</v>
      </c>
      <c r="P19" s="41"/>
      <c r="Q19" s="37">
        <v>228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224</v>
      </c>
      <c r="C20" s="48"/>
      <c r="D20" s="37">
        <v>227</v>
      </c>
      <c r="E20" s="24"/>
      <c r="F20" s="37">
        <v>223</v>
      </c>
      <c r="G20" s="168"/>
      <c r="H20" s="37">
        <v>231</v>
      </c>
      <c r="I20" s="167"/>
      <c r="K20" s="37">
        <v>224</v>
      </c>
      <c r="L20" s="48"/>
      <c r="M20" s="37">
        <v>230</v>
      </c>
      <c r="O20" s="37">
        <v>224</v>
      </c>
      <c r="P20" s="49"/>
      <c r="Q20" s="37">
        <v>228</v>
      </c>
      <c r="R20" s="17"/>
      <c r="S20" s="42"/>
      <c r="T20" s="31"/>
      <c r="U20" s="43">
        <v>410</v>
      </c>
      <c r="V20" s="43"/>
      <c r="X20" s="44">
        <v>220</v>
      </c>
      <c r="Y20" s="45" t="s">
        <v>18</v>
      </c>
      <c r="AB20" s="43">
        <v>410</v>
      </c>
      <c r="AC20" s="43"/>
      <c r="AE20" s="44">
        <v>220</v>
      </c>
      <c r="AF20" s="45" t="s">
        <v>18</v>
      </c>
      <c r="AG20" s="21"/>
    </row>
    <row r="21" spans="1:33" ht="22.5" customHeight="1">
      <c r="A21" s="31"/>
      <c r="B21" s="37">
        <v>253</v>
      </c>
      <c r="C21" s="49"/>
      <c r="D21" s="37">
        <v>255</v>
      </c>
      <c r="E21" s="24"/>
      <c r="F21" s="37">
        <v>227</v>
      </c>
      <c r="G21" s="168"/>
      <c r="H21" s="37">
        <v>235</v>
      </c>
      <c r="I21" s="167"/>
      <c r="K21" s="37">
        <v>227</v>
      </c>
      <c r="L21" s="49"/>
      <c r="M21" s="37">
        <v>233</v>
      </c>
      <c r="O21" s="37">
        <v>227</v>
      </c>
      <c r="P21" s="49"/>
      <c r="Q21" s="37">
        <v>231</v>
      </c>
      <c r="R21" s="17"/>
      <c r="S21" s="42"/>
      <c r="T21" s="69"/>
      <c r="U21" s="43">
        <v>405</v>
      </c>
      <c r="V21" s="43"/>
      <c r="X21" s="50">
        <v>45663</v>
      </c>
      <c r="Y21" s="51" t="s">
        <v>25</v>
      </c>
      <c r="Z21" s="24"/>
      <c r="AB21" s="43">
        <v>405</v>
      </c>
      <c r="AC21" s="43"/>
      <c r="AE21" s="50">
        <v>45692</v>
      </c>
      <c r="AF21" s="51" t="s">
        <v>25</v>
      </c>
      <c r="AG21" s="21"/>
    </row>
    <row r="22" spans="1:33" ht="22.5" customHeight="1">
      <c r="A22" s="31"/>
      <c r="B22" s="54">
        <v>257</v>
      </c>
      <c r="C22" s="49"/>
      <c r="D22" s="54">
        <v>302</v>
      </c>
      <c r="E22" s="24"/>
      <c r="F22" s="54">
        <v>64</v>
      </c>
      <c r="G22" s="168"/>
      <c r="H22" s="54">
        <v>72</v>
      </c>
      <c r="I22" s="169"/>
      <c r="K22" s="54">
        <v>129</v>
      </c>
      <c r="L22" s="49"/>
      <c r="M22" s="54">
        <v>142</v>
      </c>
      <c r="O22" s="54">
        <v>13</v>
      </c>
      <c r="P22" s="49"/>
      <c r="Q22" s="54">
        <v>26</v>
      </c>
      <c r="R22" s="17"/>
      <c r="S22" s="42"/>
      <c r="T22" s="69"/>
      <c r="U22" s="43">
        <v>405</v>
      </c>
      <c r="V22" s="43"/>
      <c r="X22" s="50">
        <v>45664</v>
      </c>
      <c r="Y22" s="51" t="s">
        <v>28</v>
      </c>
      <c r="Z22" s="24"/>
      <c r="AB22" s="43">
        <v>406</v>
      </c>
      <c r="AC22" s="43"/>
      <c r="AE22" s="50">
        <v>45694</v>
      </c>
      <c r="AF22" s="51" t="s">
        <v>28</v>
      </c>
      <c r="AG22" s="21"/>
    </row>
    <row r="23" spans="1:33" ht="22.5" customHeight="1">
      <c r="A23" s="31"/>
      <c r="B23" s="54">
        <v>263</v>
      </c>
      <c r="C23" s="61"/>
      <c r="D23" s="54">
        <v>319</v>
      </c>
      <c r="E23" s="24"/>
      <c r="F23" s="54">
        <v>60</v>
      </c>
      <c r="G23" s="170"/>
      <c r="H23" s="54">
        <v>61</v>
      </c>
      <c r="I23" s="169"/>
      <c r="K23" s="54">
        <v>93</v>
      </c>
      <c r="L23" s="61"/>
      <c r="M23" s="54">
        <v>113</v>
      </c>
      <c r="O23" s="54">
        <v>10</v>
      </c>
      <c r="P23" s="61"/>
      <c r="Q23" s="54">
        <v>16</v>
      </c>
      <c r="R23" s="17"/>
      <c r="S23" s="42"/>
      <c r="T23" s="69"/>
      <c r="U23" s="57">
        <v>60</v>
      </c>
      <c r="V23" s="57"/>
      <c r="X23" s="58">
        <v>45693</v>
      </c>
      <c r="Y23" s="59" t="s">
        <v>33</v>
      </c>
      <c r="Z23" s="24"/>
      <c r="AB23" s="57">
        <v>60</v>
      </c>
      <c r="AC23" s="57"/>
      <c r="AE23" s="58">
        <v>45662</v>
      </c>
      <c r="AF23" s="59" t="s">
        <v>33</v>
      </c>
      <c r="AG23" s="21"/>
    </row>
    <row r="24" spans="1:33" ht="22.5" customHeight="1">
      <c r="A24" s="31"/>
      <c r="B24" s="54">
        <v>247</v>
      </c>
      <c r="C24" s="24"/>
      <c r="D24" s="54">
        <v>312</v>
      </c>
      <c r="E24" s="24"/>
      <c r="F24" s="54">
        <v>104</v>
      </c>
      <c r="G24" s="24"/>
      <c r="H24" s="54">
        <v>112</v>
      </c>
      <c r="I24" s="169"/>
      <c r="K24" s="54">
        <v>126</v>
      </c>
      <c r="L24" s="24"/>
      <c r="M24" s="54">
        <v>140</v>
      </c>
      <c r="O24" s="54">
        <v>10</v>
      </c>
      <c r="P24" s="24"/>
      <c r="Q24" s="54">
        <v>20</v>
      </c>
      <c r="R24" s="17"/>
      <c r="S24" s="42"/>
      <c r="T24" s="69"/>
      <c r="U24" s="57">
        <v>80</v>
      </c>
      <c r="V24" s="57"/>
      <c r="X24" s="62">
        <v>100</v>
      </c>
      <c r="Y24" s="63" t="s">
        <v>39</v>
      </c>
      <c r="Z24" s="24"/>
      <c r="AB24" s="57">
        <v>90</v>
      </c>
      <c r="AC24" s="57"/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394</v>
      </c>
      <c r="C25" s="24"/>
      <c r="D25" s="66" t="s">
        <v>395</v>
      </c>
      <c r="E25" s="24"/>
      <c r="F25" s="66" t="s">
        <v>396</v>
      </c>
      <c r="G25" s="24"/>
      <c r="H25" s="66" t="s">
        <v>397</v>
      </c>
      <c r="I25" s="67"/>
      <c r="K25" s="66" t="s">
        <v>398</v>
      </c>
      <c r="L25" s="24"/>
      <c r="M25" s="66" t="s">
        <v>399</v>
      </c>
      <c r="O25" s="66" t="s">
        <v>400</v>
      </c>
      <c r="P25" s="24"/>
      <c r="Q25" s="66" t="s">
        <v>400</v>
      </c>
      <c r="R25" s="17"/>
      <c r="S25" s="42"/>
      <c r="T25" s="69"/>
      <c r="U25" s="64">
        <v>68</v>
      </c>
      <c r="V25" s="64"/>
      <c r="Z25" s="24"/>
      <c r="AB25" s="64">
        <v>75</v>
      </c>
      <c r="AC25" s="64"/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Y28" s="24"/>
      <c r="Z28" s="24"/>
      <c r="AG28" s="21"/>
    </row>
    <row r="29" spans="1:33" ht="22.5" customHeight="1">
      <c r="A29" s="31"/>
      <c r="B29" s="37">
        <v>223</v>
      </c>
      <c r="C29" s="41">
        <v>220</v>
      </c>
      <c r="D29" s="37">
        <v>227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223</v>
      </c>
      <c r="C30" s="49">
        <v>45722</v>
      </c>
      <c r="D30" s="37">
        <v>228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226</v>
      </c>
      <c r="C31" s="48" t="s">
        <v>270</v>
      </c>
      <c r="D31" s="37">
        <v>231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92</v>
      </c>
      <c r="C32" s="48" t="s">
        <v>270</v>
      </c>
      <c r="D32" s="54">
        <v>111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85</v>
      </c>
      <c r="C33" s="61">
        <v>100</v>
      </c>
      <c r="D33" s="54">
        <v>102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96</v>
      </c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401</v>
      </c>
      <c r="C35" s="24"/>
      <c r="D35" s="66" t="s">
        <v>402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/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/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89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91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 t="s">
        <v>77</v>
      </c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 t="s">
        <v>83</v>
      </c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/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 t="s">
        <v>77</v>
      </c>
      <c r="G51" s="196"/>
      <c r="H51" s="196"/>
      <c r="I51" s="197"/>
      <c r="K51" s="234"/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 t="s">
        <v>98</v>
      </c>
      <c r="V51" s="196"/>
      <c r="W51" s="196"/>
      <c r="X51" s="197"/>
      <c r="Y51" s="73"/>
      <c r="Z51" s="234"/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403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45875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1752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1715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260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260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90">
        <v>46021</v>
      </c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4" t="s">
        <v>113</v>
      </c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4" t="s">
        <v>115</v>
      </c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4" t="s">
        <v>117</v>
      </c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4" t="s">
        <v>120</v>
      </c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4">
        <v>1500</v>
      </c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60" t="s">
        <v>404</v>
      </c>
      <c r="F85" s="185"/>
      <c r="G85" s="184" t="s">
        <v>276</v>
      </c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80">
        <v>45772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54</v>
      </c>
      <c r="F86" s="185"/>
      <c r="G86" s="184">
        <v>68</v>
      </c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124</v>
      </c>
      <c r="F87" s="185"/>
      <c r="G87" s="184" t="s">
        <v>277</v>
      </c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124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79" t="s">
        <v>127</v>
      </c>
      <c r="F88" s="185"/>
      <c r="G88" s="184" t="s">
        <v>128</v>
      </c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341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1754</v>
      </c>
      <c r="F89" s="185"/>
      <c r="G89" s="184">
        <v>1755</v>
      </c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1715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4">
        <v>230</v>
      </c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4">
        <v>50</v>
      </c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4">
        <v>338</v>
      </c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4">
        <v>338</v>
      </c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4">
        <v>382</v>
      </c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4">
        <v>20</v>
      </c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4">
        <v>241</v>
      </c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4">
        <v>32</v>
      </c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4">
        <v>242</v>
      </c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4" t="s">
        <v>140</v>
      </c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4">
        <v>1</v>
      </c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405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2407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260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45736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79" t="s">
        <v>151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79" t="s">
        <v>152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2407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406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/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/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407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/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4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6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6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6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6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6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6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6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6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6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6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408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/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409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/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/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/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4"/>
      <c r="X339" s="185"/>
      <c r="Y339" s="186"/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6"/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6"/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6"/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6"/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6"/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6"/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6"/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6"/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6"/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6"/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6"/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6"/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410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/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/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/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/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4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6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411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4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6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6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6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6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6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6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6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6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6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412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/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/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/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/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4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4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6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6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6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6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6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6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86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6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6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6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6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6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6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O17:Q17"/>
    <mergeCell ref="U18:Y18"/>
    <mergeCell ref="AB18:AF18"/>
    <mergeCell ref="K17:M17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400-000000000000}">
      <formula1>$AE$49:$AF$60</formula1>
    </dataValidation>
    <dataValidation type="list" allowBlank="1" sqref="B51 F51 K51 D39:D46 H39:H46 L39:L46" xr:uid="{00000000-0002-0000-0400-000001000000}">
      <formula1>$P$49:$Q$60</formula1>
    </dataValidation>
    <dataValidation type="list" allowBlank="1" showErrorMessage="1" sqref="AC4 L5" xr:uid="{00000000-0002-0000-0400-000003000000}">
      <formula1>"السبت,الاحد,الاثنين,الثلاثاء,الاربعاء,الخميس,الجمعة"</formula1>
    </dataValidation>
    <dataValidation type="list" allowBlank="1" sqref="Z46 U51 Z51" xr:uid="{00000000-0002-0000-0400-000004000000}">
      <formula1>$AE$49:$AF$60</formula1>
    </dataValidation>
    <dataValidation type="custom" allowBlank="1" showDropDown="1" sqref="V4 E5" xr:uid="{00000000-0002-0000-04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 t="s">
        <v>413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45876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413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225</v>
      </c>
      <c r="C9" s="38" t="s">
        <v>14</v>
      </c>
      <c r="D9" s="37"/>
      <c r="F9" s="39">
        <v>227</v>
      </c>
      <c r="G9" s="158"/>
      <c r="H9" s="158"/>
      <c r="I9" s="37">
        <v>228</v>
      </c>
      <c r="K9" s="37">
        <v>226</v>
      </c>
      <c r="L9" s="41"/>
      <c r="M9" s="37"/>
      <c r="O9" s="37">
        <v>228</v>
      </c>
      <c r="P9" s="41"/>
      <c r="Q9" s="37"/>
      <c r="R9" s="30"/>
      <c r="S9" s="42"/>
      <c r="T9" s="31"/>
      <c r="U9" s="43">
        <v>442</v>
      </c>
      <c r="V9" s="38" t="s">
        <v>14</v>
      </c>
      <c r="W9" s="43">
        <v>426</v>
      </c>
      <c r="Y9" s="44">
        <v>220</v>
      </c>
      <c r="Z9" s="45" t="s">
        <v>18</v>
      </c>
      <c r="AB9" s="43">
        <v>426</v>
      </c>
      <c r="AC9" s="43">
        <v>419</v>
      </c>
      <c r="AE9" s="160">
        <v>220</v>
      </c>
      <c r="AF9" s="45" t="s">
        <v>18</v>
      </c>
      <c r="AG9" s="30"/>
    </row>
    <row r="10" spans="1:33" ht="22.5" customHeight="1">
      <c r="A10" s="31"/>
      <c r="B10" s="37">
        <v>227</v>
      </c>
      <c r="C10" s="46" t="s">
        <v>21</v>
      </c>
      <c r="D10" s="37"/>
      <c r="F10" s="39">
        <v>227</v>
      </c>
      <c r="G10" s="47"/>
      <c r="H10" s="47"/>
      <c r="I10" s="37">
        <v>228</v>
      </c>
      <c r="K10" s="37">
        <v>226</v>
      </c>
      <c r="L10" s="48"/>
      <c r="M10" s="37"/>
      <c r="O10" s="37">
        <v>228</v>
      </c>
      <c r="P10" s="48"/>
      <c r="Q10" s="37"/>
      <c r="R10" s="30"/>
      <c r="S10" s="42"/>
      <c r="T10" s="31"/>
      <c r="U10" s="43">
        <v>444</v>
      </c>
      <c r="V10" s="46" t="s">
        <v>21</v>
      </c>
      <c r="W10" s="43">
        <v>427</v>
      </c>
      <c r="Y10" s="50">
        <v>45720</v>
      </c>
      <c r="Z10" s="51" t="s">
        <v>25</v>
      </c>
      <c r="AB10" s="43">
        <v>430</v>
      </c>
      <c r="AC10" s="43">
        <v>424</v>
      </c>
      <c r="AE10" s="50">
        <v>45719</v>
      </c>
      <c r="AF10" s="51" t="s">
        <v>25</v>
      </c>
      <c r="AG10" s="30"/>
    </row>
    <row r="11" spans="1:33" ht="22.5" customHeight="1">
      <c r="A11" s="31"/>
      <c r="B11" s="37">
        <v>225</v>
      </c>
      <c r="C11" s="46" t="s">
        <v>27</v>
      </c>
      <c r="D11" s="37"/>
      <c r="E11" s="24"/>
      <c r="F11" s="39">
        <v>230</v>
      </c>
      <c r="G11" s="47"/>
      <c r="H11" s="47"/>
      <c r="I11" s="37">
        <v>231</v>
      </c>
      <c r="K11" s="37">
        <v>229</v>
      </c>
      <c r="L11" s="48"/>
      <c r="M11" s="37"/>
      <c r="O11" s="37">
        <v>231</v>
      </c>
      <c r="P11" s="48"/>
      <c r="Q11" s="37"/>
      <c r="R11" s="30"/>
      <c r="S11" s="42"/>
      <c r="T11" s="31"/>
      <c r="U11" s="43">
        <v>446</v>
      </c>
      <c r="V11" s="46" t="s">
        <v>27</v>
      </c>
      <c r="W11" s="43">
        <v>420</v>
      </c>
      <c r="Y11" s="50">
        <v>45693</v>
      </c>
      <c r="Z11" s="51" t="s">
        <v>28</v>
      </c>
      <c r="AB11" s="43">
        <v>432</v>
      </c>
      <c r="AC11" s="43">
        <v>417</v>
      </c>
      <c r="AE11" s="50">
        <v>45720</v>
      </c>
      <c r="AF11" s="51" t="s">
        <v>28</v>
      </c>
      <c r="AG11" s="30"/>
    </row>
    <row r="12" spans="1:33" ht="22.5" customHeight="1">
      <c r="A12" s="31"/>
      <c r="B12" s="54">
        <v>59</v>
      </c>
      <c r="C12" s="46" t="s">
        <v>30</v>
      </c>
      <c r="D12" s="54"/>
      <c r="E12" s="24"/>
      <c r="F12" s="55">
        <v>711</v>
      </c>
      <c r="G12" s="47"/>
      <c r="H12" s="47"/>
      <c r="I12" s="54">
        <v>672</v>
      </c>
      <c r="K12" s="54">
        <v>76</v>
      </c>
      <c r="L12" s="48"/>
      <c r="M12" s="54"/>
      <c r="O12" s="54">
        <v>52</v>
      </c>
      <c r="P12" s="48"/>
      <c r="Q12" s="54"/>
      <c r="R12" s="30"/>
      <c r="S12" s="42"/>
      <c r="T12" s="31"/>
      <c r="U12" s="57">
        <v>115</v>
      </c>
      <c r="V12" s="46" t="s">
        <v>30</v>
      </c>
      <c r="W12" s="57">
        <v>120</v>
      </c>
      <c r="Y12" s="58">
        <v>45662</v>
      </c>
      <c r="Z12" s="59" t="s">
        <v>33</v>
      </c>
      <c r="AB12" s="57">
        <v>68</v>
      </c>
      <c r="AC12" s="57">
        <v>67</v>
      </c>
      <c r="AE12" s="58">
        <v>45661</v>
      </c>
      <c r="AF12" s="59" t="s">
        <v>33</v>
      </c>
      <c r="AG12" s="30"/>
    </row>
    <row r="13" spans="1:33" ht="22.5" customHeight="1">
      <c r="A13" s="31"/>
      <c r="B13" s="54">
        <v>42</v>
      </c>
      <c r="C13" s="46" t="s">
        <v>36</v>
      </c>
      <c r="D13" s="54"/>
      <c r="E13" s="24"/>
      <c r="F13" s="55">
        <v>731</v>
      </c>
      <c r="G13" s="60"/>
      <c r="H13" s="60"/>
      <c r="I13" s="54">
        <v>713</v>
      </c>
      <c r="K13" s="54">
        <v>78</v>
      </c>
      <c r="L13" s="61"/>
      <c r="M13" s="54"/>
      <c r="O13" s="54">
        <v>33</v>
      </c>
      <c r="P13" s="61"/>
      <c r="Q13" s="54"/>
      <c r="R13" s="30"/>
      <c r="S13" s="42"/>
      <c r="T13" s="31"/>
      <c r="U13" s="57">
        <v>79</v>
      </c>
      <c r="V13" s="46" t="s">
        <v>36</v>
      </c>
      <c r="W13" s="57">
        <v>87</v>
      </c>
      <c r="Y13" s="62">
        <v>100</v>
      </c>
      <c r="Z13" s="63" t="s">
        <v>39</v>
      </c>
      <c r="AB13" s="57">
        <v>50</v>
      </c>
      <c r="AC13" s="57">
        <v>52</v>
      </c>
      <c r="AE13" s="62">
        <v>100</v>
      </c>
      <c r="AF13" s="63" t="s">
        <v>39</v>
      </c>
      <c r="AG13" s="30"/>
    </row>
    <row r="14" spans="1:33" ht="22.5" customHeight="1">
      <c r="A14" s="31"/>
      <c r="B14" s="54">
        <v>64</v>
      </c>
      <c r="C14" s="46" t="s">
        <v>42</v>
      </c>
      <c r="D14" s="54"/>
      <c r="E14" s="24"/>
      <c r="F14" s="54">
        <v>758</v>
      </c>
      <c r="I14" s="54">
        <v>731</v>
      </c>
      <c r="K14" s="54">
        <v>76</v>
      </c>
      <c r="L14" s="24"/>
      <c r="M14" s="54"/>
      <c r="O14" s="54">
        <v>44</v>
      </c>
      <c r="P14" s="24"/>
      <c r="Q14" s="54"/>
      <c r="R14" s="30"/>
      <c r="S14" s="42"/>
      <c r="T14" s="31"/>
      <c r="U14" s="64">
        <v>79</v>
      </c>
      <c r="V14" s="65" t="s">
        <v>42</v>
      </c>
      <c r="W14" s="64">
        <v>88</v>
      </c>
      <c r="Z14" s="20"/>
      <c r="AB14" s="64">
        <v>63</v>
      </c>
      <c r="AC14" s="64">
        <v>61</v>
      </c>
      <c r="AG14" s="21"/>
    </row>
    <row r="15" spans="1:33" ht="22.5" customHeight="1">
      <c r="A15" s="31"/>
      <c r="B15" s="66" t="s">
        <v>414</v>
      </c>
      <c r="C15" s="65" t="s">
        <v>46</v>
      </c>
      <c r="D15" s="66"/>
      <c r="E15" s="24"/>
      <c r="F15" s="66" t="s">
        <v>415</v>
      </c>
      <c r="I15" s="66" t="s">
        <v>416</v>
      </c>
      <c r="K15" s="66" t="s">
        <v>417</v>
      </c>
      <c r="L15" s="24"/>
      <c r="M15" s="66"/>
      <c r="O15" s="66" t="s">
        <v>418</v>
      </c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205</v>
      </c>
      <c r="C19" s="41"/>
      <c r="D19" s="37"/>
      <c r="E19" s="24"/>
      <c r="F19" s="37">
        <v>229</v>
      </c>
      <c r="G19" s="41"/>
      <c r="H19" s="37"/>
      <c r="K19" s="37">
        <v>228</v>
      </c>
      <c r="L19" s="41"/>
      <c r="M19" s="37"/>
      <c r="O19" s="37">
        <v>227</v>
      </c>
      <c r="P19" s="41"/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230</v>
      </c>
      <c r="C20" s="48"/>
      <c r="D20" s="37"/>
      <c r="E20" s="24"/>
      <c r="F20" s="37">
        <v>228</v>
      </c>
      <c r="G20" s="48"/>
      <c r="H20" s="37"/>
      <c r="K20" s="37">
        <v>228</v>
      </c>
      <c r="L20" s="48"/>
      <c r="M20" s="37"/>
      <c r="O20" s="37">
        <v>227</v>
      </c>
      <c r="P20" s="48"/>
      <c r="Q20" s="37"/>
      <c r="R20" s="17"/>
      <c r="S20" s="42"/>
      <c r="T20" s="31"/>
      <c r="U20" s="43">
        <v>430</v>
      </c>
      <c r="V20" s="43">
        <v>413</v>
      </c>
      <c r="X20" s="44">
        <v>220</v>
      </c>
      <c r="Y20" s="45" t="s">
        <v>18</v>
      </c>
      <c r="AB20" s="43">
        <v>436</v>
      </c>
      <c r="AC20" s="43">
        <v>418</v>
      </c>
      <c r="AE20" s="44">
        <v>220</v>
      </c>
      <c r="AF20" s="45" t="s">
        <v>18</v>
      </c>
      <c r="AG20" s="21"/>
    </row>
    <row r="21" spans="1:33" ht="22.5" customHeight="1">
      <c r="A21" s="31"/>
      <c r="B21" s="37">
        <v>257</v>
      </c>
      <c r="C21" s="48"/>
      <c r="D21" s="37"/>
      <c r="E21" s="24"/>
      <c r="F21" s="37">
        <v>232</v>
      </c>
      <c r="G21" s="48"/>
      <c r="H21" s="37"/>
      <c r="K21" s="37">
        <v>231</v>
      </c>
      <c r="L21" s="48"/>
      <c r="M21" s="37"/>
      <c r="O21" s="37">
        <v>230</v>
      </c>
      <c r="P21" s="48"/>
      <c r="Q21" s="37"/>
      <c r="R21" s="17"/>
      <c r="S21" s="42"/>
      <c r="T21" s="69"/>
      <c r="U21" s="43">
        <v>428</v>
      </c>
      <c r="V21" s="43">
        <v>424</v>
      </c>
      <c r="X21" s="50">
        <v>45664</v>
      </c>
      <c r="Y21" s="51" t="s">
        <v>25</v>
      </c>
      <c r="Z21" s="24"/>
      <c r="AB21" s="43">
        <v>438</v>
      </c>
      <c r="AC21" s="43">
        <v>425</v>
      </c>
      <c r="AE21" s="50">
        <v>45694</v>
      </c>
      <c r="AF21" s="51" t="s">
        <v>25</v>
      </c>
      <c r="AG21" s="21"/>
    </row>
    <row r="22" spans="1:33" ht="22.5" customHeight="1">
      <c r="A22" s="31"/>
      <c r="B22" s="54">
        <v>93</v>
      </c>
      <c r="C22" s="48"/>
      <c r="D22" s="54"/>
      <c r="E22" s="24"/>
      <c r="F22" s="54">
        <v>39</v>
      </c>
      <c r="G22" s="48"/>
      <c r="H22" s="54"/>
      <c r="K22" s="54">
        <v>61</v>
      </c>
      <c r="L22" s="48"/>
      <c r="M22" s="54"/>
      <c r="O22" s="54">
        <v>23</v>
      </c>
      <c r="P22" s="48"/>
      <c r="Q22" s="54"/>
      <c r="R22" s="17"/>
      <c r="S22" s="42"/>
      <c r="T22" s="69"/>
      <c r="U22" s="43">
        <v>441</v>
      </c>
      <c r="V22" s="43">
        <v>429</v>
      </c>
      <c r="X22" s="50">
        <v>45694</v>
      </c>
      <c r="Y22" s="51" t="s">
        <v>28</v>
      </c>
      <c r="Z22" s="24"/>
      <c r="AB22" s="43">
        <v>432</v>
      </c>
      <c r="AC22" s="43"/>
      <c r="AE22" s="50">
        <v>45664</v>
      </c>
      <c r="AF22" s="51" t="s">
        <v>28</v>
      </c>
      <c r="AG22" s="21"/>
    </row>
    <row r="23" spans="1:33" ht="22.5" customHeight="1">
      <c r="A23" s="31"/>
      <c r="B23" s="54">
        <v>84</v>
      </c>
      <c r="C23" s="61"/>
      <c r="D23" s="54"/>
      <c r="E23" s="24"/>
      <c r="F23" s="54">
        <v>22</v>
      </c>
      <c r="G23" s="61"/>
      <c r="H23" s="54"/>
      <c r="K23" s="54">
        <v>31</v>
      </c>
      <c r="L23" s="61"/>
      <c r="M23" s="54"/>
      <c r="O23" s="54">
        <v>30</v>
      </c>
      <c r="P23" s="61"/>
      <c r="Q23" s="54"/>
      <c r="R23" s="17"/>
      <c r="S23" s="42"/>
      <c r="T23" s="69"/>
      <c r="U23" s="57">
        <v>134</v>
      </c>
      <c r="V23" s="57">
        <v>123</v>
      </c>
      <c r="X23" s="58">
        <v>45662</v>
      </c>
      <c r="Y23" s="59" t="s">
        <v>33</v>
      </c>
      <c r="Z23" s="24"/>
      <c r="AB23" s="57">
        <v>110</v>
      </c>
      <c r="AC23" s="57">
        <v>99</v>
      </c>
      <c r="AE23" s="58">
        <v>45665</v>
      </c>
      <c r="AF23" s="59" t="s">
        <v>33</v>
      </c>
      <c r="AG23" s="21"/>
    </row>
    <row r="24" spans="1:33" ht="22.5" customHeight="1">
      <c r="A24" s="31"/>
      <c r="B24" s="54">
        <v>57</v>
      </c>
      <c r="C24" s="24"/>
      <c r="D24" s="54"/>
      <c r="E24" s="24"/>
      <c r="F24" s="54">
        <v>48</v>
      </c>
      <c r="G24" s="24"/>
      <c r="H24" s="54"/>
      <c r="K24" s="54">
        <v>52</v>
      </c>
      <c r="L24" s="24"/>
      <c r="M24" s="54"/>
      <c r="O24" s="54">
        <v>31</v>
      </c>
      <c r="P24" s="24"/>
      <c r="Q24" s="54"/>
      <c r="R24" s="17"/>
      <c r="S24" s="42"/>
      <c r="T24" s="69"/>
      <c r="U24" s="57">
        <v>117</v>
      </c>
      <c r="V24" s="57">
        <v>110</v>
      </c>
      <c r="X24" s="62">
        <v>100</v>
      </c>
      <c r="Y24" s="63" t="s">
        <v>39</v>
      </c>
      <c r="Z24" s="24"/>
      <c r="AB24" s="57">
        <v>98</v>
      </c>
      <c r="AC24" s="57">
        <v>105</v>
      </c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419</v>
      </c>
      <c r="C25" s="24"/>
      <c r="D25" s="66"/>
      <c r="E25" s="24"/>
      <c r="F25" s="66" t="s">
        <v>420</v>
      </c>
      <c r="G25" s="24"/>
      <c r="H25" s="66"/>
      <c r="K25" s="66" t="s">
        <v>421</v>
      </c>
      <c r="L25" s="24"/>
      <c r="M25" s="66"/>
      <c r="O25" s="66" t="s">
        <v>422</v>
      </c>
      <c r="P25" s="24"/>
      <c r="Q25" s="66"/>
      <c r="R25" s="17"/>
      <c r="S25" s="42"/>
      <c r="T25" s="69"/>
      <c r="U25" s="64">
        <v>98</v>
      </c>
      <c r="V25" s="64">
        <v>107</v>
      </c>
      <c r="Z25" s="24"/>
      <c r="AB25" s="64">
        <v>74</v>
      </c>
      <c r="AC25" s="64">
        <v>88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227</v>
      </c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228</v>
      </c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230</v>
      </c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81</v>
      </c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49</v>
      </c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87</v>
      </c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423</v>
      </c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 t="s">
        <v>76</v>
      </c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 t="s">
        <v>81</v>
      </c>
      <c r="W36" s="192"/>
      <c r="X36" s="241"/>
      <c r="Z36" s="240"/>
      <c r="AA36" s="192"/>
      <c r="AB36" s="241"/>
      <c r="AD36" s="240" t="s">
        <v>90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 t="s">
        <v>76</v>
      </c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 t="s">
        <v>98</v>
      </c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 t="s">
        <v>99</v>
      </c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 t="s">
        <v>81</v>
      </c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99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 t="s">
        <v>83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 t="s">
        <v>81</v>
      </c>
      <c r="V51" s="196"/>
      <c r="W51" s="196"/>
      <c r="X51" s="197"/>
      <c r="Y51" s="73"/>
      <c r="Z51" s="234" t="s">
        <v>98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424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45876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1756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1715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260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260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4" t="s">
        <v>425</v>
      </c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4" t="s">
        <v>113</v>
      </c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4" t="s">
        <v>115</v>
      </c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4" t="s">
        <v>117</v>
      </c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4" t="s">
        <v>120</v>
      </c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4">
        <v>1500</v>
      </c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60" t="s">
        <v>404</v>
      </c>
      <c r="F85" s="185"/>
      <c r="G85" s="184" t="s">
        <v>276</v>
      </c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80">
        <v>45772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54</v>
      </c>
      <c r="F86" s="185"/>
      <c r="G86" s="184">
        <v>68</v>
      </c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124</v>
      </c>
      <c r="F87" s="185"/>
      <c r="G87" s="184" t="s">
        <v>151</v>
      </c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124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79" t="s">
        <v>127</v>
      </c>
      <c r="F88" s="185"/>
      <c r="G88" s="184" t="s">
        <v>188</v>
      </c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341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1756</v>
      </c>
      <c r="F89" s="185"/>
      <c r="G89" s="184">
        <v>1757</v>
      </c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1715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4">
        <v>230</v>
      </c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4">
        <v>50</v>
      </c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4">
        <v>343</v>
      </c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4">
        <v>344</v>
      </c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4">
        <v>376</v>
      </c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4">
        <v>25</v>
      </c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4">
        <v>240</v>
      </c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4">
        <v>32</v>
      </c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4">
        <v>244</v>
      </c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4" t="s">
        <v>140</v>
      </c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4">
        <v>1</v>
      </c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426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2407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260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45736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79" t="s">
        <v>151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79" t="s">
        <v>152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2407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427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/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/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428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/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4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6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6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6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6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6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6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6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6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6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6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429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/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430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/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/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/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4"/>
      <c r="X339" s="185"/>
      <c r="Y339" s="186"/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6"/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6"/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6"/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6"/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6"/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6"/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6"/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6"/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6"/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6"/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6"/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6"/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431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/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/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/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/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4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6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432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4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6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6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6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6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6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6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6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6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6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433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/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/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/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/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4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4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6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6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6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6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6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6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86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6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6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6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6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6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6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0500-000000000000}">
      <formula1>$P$49:$Q$60</formula1>
    </dataValidation>
    <dataValidation type="list" allowBlank="1" showErrorMessage="1" sqref="V35:V42 Z35:Z42 AD35:AD42" xr:uid="{00000000-0002-0000-0500-000001000000}">
      <formula1>$AE$49:$AF$60</formula1>
    </dataValidation>
    <dataValidation type="list" allowBlank="1" showErrorMessage="1" sqref="AC4 L5" xr:uid="{00000000-0002-0000-0500-000003000000}">
      <formula1>"السبت,الاحد,الاثنين,الثلاثاء,الاربعاء,الخميس,الجمعة"</formula1>
    </dataValidation>
    <dataValidation type="list" allowBlank="1" sqref="Z46 U51 Z51" xr:uid="{00000000-0002-0000-0500-000004000000}">
      <formula1>$AE$49:$AF$60</formula1>
    </dataValidation>
    <dataValidation type="custom" allowBlank="1" showDropDown="1" sqref="V4 E5" xr:uid="{00000000-0002-0000-05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4587"/>
    <outlinePr summaryBelow="0" summaryRight="0"/>
    <pageSetUpPr fitToPage="1"/>
  </sheetPr>
  <dimension ref="A1:AG167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>
        <v>45878</v>
      </c>
      <c r="W4" s="249"/>
      <c r="X4" s="25" t="s">
        <v>0</v>
      </c>
      <c r="Z4" s="26">
        <f>COUNTA(AE49:AF60)</f>
        <v>9</v>
      </c>
      <c r="AA4" s="27" t="s">
        <v>1</v>
      </c>
      <c r="AC4" s="250" t="s">
        <v>2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45878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229</v>
      </c>
      <c r="C9" s="38" t="s">
        <v>14</v>
      </c>
      <c r="D9" s="37"/>
      <c r="F9" s="39"/>
      <c r="G9" s="158"/>
      <c r="H9" s="158"/>
      <c r="I9" s="37"/>
      <c r="K9" s="37">
        <v>229</v>
      </c>
      <c r="L9" s="41"/>
      <c r="M9" s="37"/>
      <c r="O9" s="37">
        <v>229</v>
      </c>
      <c r="P9" s="41"/>
      <c r="Q9" s="37"/>
      <c r="R9" s="30"/>
      <c r="S9" s="42"/>
      <c r="T9" s="31"/>
      <c r="U9" s="43">
        <v>407</v>
      </c>
      <c r="V9" s="38" t="s">
        <v>14</v>
      </c>
      <c r="W9" s="43"/>
      <c r="Y9" s="44">
        <v>219</v>
      </c>
      <c r="Z9" s="45" t="s">
        <v>18</v>
      </c>
      <c r="AB9" s="43">
        <v>411</v>
      </c>
      <c r="AC9" s="43"/>
      <c r="AE9" s="44">
        <v>220</v>
      </c>
      <c r="AF9" s="45" t="s">
        <v>18</v>
      </c>
      <c r="AG9" s="30"/>
    </row>
    <row r="10" spans="1:33" ht="22.5" customHeight="1">
      <c r="A10" s="31"/>
      <c r="B10" s="37">
        <v>229</v>
      </c>
      <c r="C10" s="46" t="s">
        <v>21</v>
      </c>
      <c r="D10" s="37"/>
      <c r="F10" s="39"/>
      <c r="G10" s="47"/>
      <c r="H10" s="47"/>
      <c r="I10" s="37"/>
      <c r="K10" s="37">
        <v>229</v>
      </c>
      <c r="L10" s="48"/>
      <c r="M10" s="37"/>
      <c r="O10" s="37">
        <v>230</v>
      </c>
      <c r="P10" s="48"/>
      <c r="Q10" s="37"/>
      <c r="R10" s="30"/>
      <c r="S10" s="42"/>
      <c r="T10" s="31"/>
      <c r="U10" s="43">
        <v>411</v>
      </c>
      <c r="V10" s="46" t="s">
        <v>21</v>
      </c>
      <c r="W10" s="43"/>
      <c r="Y10" s="50">
        <v>45664</v>
      </c>
      <c r="Z10" s="51" t="s">
        <v>25</v>
      </c>
      <c r="AB10" s="43">
        <v>413</v>
      </c>
      <c r="AC10" s="43"/>
      <c r="AE10" s="50">
        <v>45720</v>
      </c>
      <c r="AF10" s="51" t="s">
        <v>25</v>
      </c>
      <c r="AG10" s="30"/>
    </row>
    <row r="11" spans="1:33" ht="22.5" customHeight="1">
      <c r="A11" s="31"/>
      <c r="B11" s="37">
        <v>228</v>
      </c>
      <c r="C11" s="46" t="s">
        <v>27</v>
      </c>
      <c r="D11" s="37"/>
      <c r="E11" s="24"/>
      <c r="F11" s="39"/>
      <c r="G11" s="47"/>
      <c r="H11" s="47"/>
      <c r="I11" s="37"/>
      <c r="K11" s="37">
        <v>232</v>
      </c>
      <c r="L11" s="48"/>
      <c r="M11" s="37"/>
      <c r="O11" s="37">
        <v>232</v>
      </c>
      <c r="P11" s="48"/>
      <c r="Q11" s="37"/>
      <c r="R11" s="30"/>
      <c r="S11" s="42"/>
      <c r="T11" s="31"/>
      <c r="U11" s="43">
        <v>414</v>
      </c>
      <c r="V11" s="46" t="s">
        <v>27</v>
      </c>
      <c r="W11" s="43"/>
      <c r="Y11" s="50">
        <v>45665</v>
      </c>
      <c r="Z11" s="51" t="s">
        <v>28</v>
      </c>
      <c r="AB11" s="43">
        <v>413</v>
      </c>
      <c r="AC11" s="43"/>
      <c r="AE11" s="50">
        <v>45721</v>
      </c>
      <c r="AF11" s="51" t="s">
        <v>28</v>
      </c>
      <c r="AG11" s="30"/>
    </row>
    <row r="12" spans="1:33" ht="22.5" customHeight="1">
      <c r="A12" s="31"/>
      <c r="B12" s="54">
        <v>41</v>
      </c>
      <c r="C12" s="46" t="s">
        <v>30</v>
      </c>
      <c r="D12" s="54"/>
      <c r="E12" s="24"/>
      <c r="F12" s="55"/>
      <c r="G12" s="47"/>
      <c r="H12" s="47"/>
      <c r="I12" s="54"/>
      <c r="K12" s="54">
        <v>48</v>
      </c>
      <c r="L12" s="48"/>
      <c r="M12" s="54"/>
      <c r="O12" s="54">
        <v>52</v>
      </c>
      <c r="P12" s="48"/>
      <c r="Q12" s="54"/>
      <c r="R12" s="30"/>
      <c r="S12" s="42"/>
      <c r="T12" s="31"/>
      <c r="U12" s="57">
        <v>109</v>
      </c>
      <c r="V12" s="46" t="s">
        <v>30</v>
      </c>
      <c r="W12" s="57"/>
      <c r="Y12" s="58">
        <v>45664</v>
      </c>
      <c r="Z12" s="59" t="s">
        <v>33</v>
      </c>
      <c r="AB12" s="57">
        <v>45</v>
      </c>
      <c r="AC12" s="57"/>
      <c r="AE12" s="58">
        <v>45662</v>
      </c>
      <c r="AF12" s="59" t="s">
        <v>33</v>
      </c>
      <c r="AG12" s="30"/>
    </row>
    <row r="13" spans="1:33" ht="22.5" customHeight="1">
      <c r="A13" s="31"/>
      <c r="B13" s="54">
        <v>31</v>
      </c>
      <c r="C13" s="46" t="s">
        <v>36</v>
      </c>
      <c r="D13" s="54"/>
      <c r="E13" s="24"/>
      <c r="F13" s="55"/>
      <c r="G13" s="60"/>
      <c r="H13" s="60"/>
      <c r="I13" s="54"/>
      <c r="K13" s="54">
        <v>45</v>
      </c>
      <c r="L13" s="61"/>
      <c r="M13" s="54"/>
      <c r="O13" s="54">
        <v>36</v>
      </c>
      <c r="P13" s="61"/>
      <c r="Q13" s="54"/>
      <c r="R13" s="30"/>
      <c r="S13" s="42"/>
      <c r="T13" s="31"/>
      <c r="U13" s="57">
        <v>66</v>
      </c>
      <c r="V13" s="46" t="s">
        <v>36</v>
      </c>
      <c r="W13" s="57"/>
      <c r="Y13" s="62">
        <v>100</v>
      </c>
      <c r="Z13" s="63" t="s">
        <v>39</v>
      </c>
      <c r="AB13" s="57">
        <v>67</v>
      </c>
      <c r="AC13" s="57"/>
      <c r="AE13" s="62">
        <v>100</v>
      </c>
      <c r="AF13" s="63" t="s">
        <v>39</v>
      </c>
      <c r="AG13" s="30"/>
    </row>
    <row r="14" spans="1:33" ht="22.5" customHeight="1">
      <c r="A14" s="31"/>
      <c r="B14" s="54">
        <v>60</v>
      </c>
      <c r="C14" s="46" t="s">
        <v>42</v>
      </c>
      <c r="D14" s="54"/>
      <c r="E14" s="24"/>
      <c r="F14" s="54"/>
      <c r="I14" s="54"/>
      <c r="K14" s="54">
        <v>45</v>
      </c>
      <c r="L14" s="24"/>
      <c r="M14" s="54"/>
      <c r="O14" s="54">
        <v>52</v>
      </c>
      <c r="P14" s="24"/>
      <c r="Q14" s="54"/>
      <c r="R14" s="30"/>
      <c r="S14" s="42"/>
      <c r="T14" s="31"/>
      <c r="U14" s="64">
        <v>61</v>
      </c>
      <c r="V14" s="65" t="s">
        <v>42</v>
      </c>
      <c r="W14" s="64"/>
      <c r="Z14" s="20"/>
      <c r="AB14" s="64">
        <v>71</v>
      </c>
      <c r="AC14" s="64"/>
      <c r="AG14" s="21"/>
    </row>
    <row r="15" spans="1:33" ht="22.5" customHeight="1">
      <c r="A15" s="31"/>
      <c r="B15" s="66" t="s">
        <v>434</v>
      </c>
      <c r="C15" s="65" t="s">
        <v>46</v>
      </c>
      <c r="D15" s="66"/>
      <c r="E15" s="24"/>
      <c r="F15" s="66"/>
      <c r="I15" s="66"/>
      <c r="K15" s="66" t="s">
        <v>435</v>
      </c>
      <c r="L15" s="24"/>
      <c r="M15" s="66"/>
      <c r="O15" s="66" t="s">
        <v>436</v>
      </c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207</v>
      </c>
      <c r="C19" s="41"/>
      <c r="D19" s="37"/>
      <c r="E19" s="24"/>
      <c r="F19" s="37">
        <v>230</v>
      </c>
      <c r="G19" s="41"/>
      <c r="H19" s="37"/>
      <c r="K19" s="37">
        <v>229</v>
      </c>
      <c r="L19" s="41"/>
      <c r="M19" s="37"/>
      <c r="O19" s="37">
        <v>230</v>
      </c>
      <c r="P19" s="41"/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232</v>
      </c>
      <c r="C20" s="48"/>
      <c r="D20" s="37"/>
      <c r="E20" s="24"/>
      <c r="F20" s="37">
        <v>230</v>
      </c>
      <c r="G20" s="48"/>
      <c r="H20" s="37"/>
      <c r="K20" s="37">
        <v>229</v>
      </c>
      <c r="L20" s="48"/>
      <c r="M20" s="37"/>
      <c r="O20" s="37">
        <v>230</v>
      </c>
      <c r="P20" s="48"/>
      <c r="Q20" s="37"/>
      <c r="R20" s="17"/>
      <c r="S20" s="42"/>
      <c r="T20" s="31"/>
      <c r="U20" s="43">
        <v>412</v>
      </c>
      <c r="V20" s="43"/>
      <c r="X20" s="44">
        <v>220</v>
      </c>
      <c r="Y20" s="45" t="s">
        <v>18</v>
      </c>
      <c r="AB20" s="43">
        <v>397</v>
      </c>
      <c r="AC20" s="43"/>
      <c r="AE20" s="44">
        <v>220</v>
      </c>
      <c r="AF20" s="45" t="s">
        <v>18</v>
      </c>
      <c r="AG20" s="21"/>
    </row>
    <row r="21" spans="1:33" ht="22.5" customHeight="1">
      <c r="A21" s="31"/>
      <c r="B21" s="37">
        <v>259</v>
      </c>
      <c r="C21" s="48"/>
      <c r="D21" s="37"/>
      <c r="E21" s="24"/>
      <c r="F21" s="37">
        <v>233</v>
      </c>
      <c r="G21" s="48"/>
      <c r="H21" s="37"/>
      <c r="K21" s="37">
        <v>231</v>
      </c>
      <c r="L21" s="48"/>
      <c r="M21" s="37"/>
      <c r="O21" s="37">
        <v>232</v>
      </c>
      <c r="P21" s="48"/>
      <c r="Q21" s="37"/>
      <c r="R21" s="17"/>
      <c r="S21" s="42"/>
      <c r="T21" s="69"/>
      <c r="U21" s="43">
        <v>410</v>
      </c>
      <c r="V21" s="43"/>
      <c r="X21" s="50">
        <v>45719</v>
      </c>
      <c r="Y21" s="51" t="s">
        <v>25</v>
      </c>
      <c r="Z21" s="24"/>
      <c r="AB21" s="43">
        <v>397</v>
      </c>
      <c r="AC21" s="43"/>
      <c r="AE21" s="50">
        <v>45696</v>
      </c>
      <c r="AF21" s="51" t="s">
        <v>25</v>
      </c>
      <c r="AG21" s="21"/>
    </row>
    <row r="22" spans="1:33" ht="22.5" customHeight="1">
      <c r="A22" s="31"/>
      <c r="B22" s="54">
        <v>94</v>
      </c>
      <c r="C22" s="48"/>
      <c r="D22" s="54"/>
      <c r="E22" s="24"/>
      <c r="F22" s="54">
        <v>42</v>
      </c>
      <c r="G22" s="48"/>
      <c r="H22" s="54"/>
      <c r="K22" s="54">
        <v>56</v>
      </c>
      <c r="L22" s="48"/>
      <c r="M22" s="54"/>
      <c r="O22" s="54">
        <v>48</v>
      </c>
      <c r="P22" s="48"/>
      <c r="Q22" s="54"/>
      <c r="R22" s="17"/>
      <c r="S22" s="42"/>
      <c r="T22" s="69"/>
      <c r="U22" s="43">
        <v>410</v>
      </c>
      <c r="V22" s="43"/>
      <c r="X22" s="50">
        <v>45660</v>
      </c>
      <c r="Y22" s="51" t="s">
        <v>28</v>
      </c>
      <c r="Z22" s="24"/>
      <c r="AB22" s="43">
        <v>397</v>
      </c>
      <c r="AC22" s="43"/>
      <c r="AE22" s="50">
        <v>45695</v>
      </c>
      <c r="AF22" s="51" t="s">
        <v>28</v>
      </c>
      <c r="AG22" s="21"/>
    </row>
    <row r="23" spans="1:33" ht="22.5" customHeight="1">
      <c r="A23" s="31"/>
      <c r="B23" s="54">
        <v>72</v>
      </c>
      <c r="C23" s="61"/>
      <c r="D23" s="54"/>
      <c r="E23" s="24"/>
      <c r="F23" s="54">
        <v>23</v>
      </c>
      <c r="G23" s="61"/>
      <c r="H23" s="54"/>
      <c r="K23" s="54">
        <v>30</v>
      </c>
      <c r="L23" s="61"/>
      <c r="M23" s="54"/>
      <c r="O23" s="54">
        <v>59</v>
      </c>
      <c r="P23" s="61"/>
      <c r="Q23" s="54"/>
      <c r="R23" s="17"/>
      <c r="S23" s="42"/>
      <c r="T23" s="69"/>
      <c r="U23" s="57">
        <v>112</v>
      </c>
      <c r="V23" s="57"/>
      <c r="X23" s="58">
        <v>45661</v>
      </c>
      <c r="Y23" s="59" t="s">
        <v>33</v>
      </c>
      <c r="Z23" s="24"/>
      <c r="AB23" s="57">
        <v>65</v>
      </c>
      <c r="AC23" s="57"/>
      <c r="AE23" s="58">
        <v>45660</v>
      </c>
      <c r="AF23" s="59" t="s">
        <v>33</v>
      </c>
      <c r="AG23" s="21"/>
    </row>
    <row r="24" spans="1:33" ht="22.5" customHeight="1">
      <c r="A24" s="31"/>
      <c r="B24" s="54">
        <v>59</v>
      </c>
      <c r="C24" s="24"/>
      <c r="D24" s="54"/>
      <c r="E24" s="24"/>
      <c r="F24" s="54">
        <v>56</v>
      </c>
      <c r="G24" s="24"/>
      <c r="H24" s="54"/>
      <c r="K24" s="54">
        <v>67</v>
      </c>
      <c r="L24" s="24"/>
      <c r="M24" s="54"/>
      <c r="O24" s="54">
        <v>56</v>
      </c>
      <c r="P24" s="24"/>
      <c r="Q24" s="54"/>
      <c r="R24" s="17"/>
      <c r="S24" s="42"/>
      <c r="T24" s="69"/>
      <c r="U24" s="57">
        <v>87</v>
      </c>
      <c r="V24" s="57"/>
      <c r="X24" s="62">
        <v>100</v>
      </c>
      <c r="Y24" s="63" t="s">
        <v>39</v>
      </c>
      <c r="Z24" s="24"/>
      <c r="AB24" s="57">
        <v>82</v>
      </c>
      <c r="AC24" s="57"/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437</v>
      </c>
      <c r="C25" s="24"/>
      <c r="D25" s="66"/>
      <c r="E25" s="24"/>
      <c r="F25" s="66" t="s">
        <v>438</v>
      </c>
      <c r="G25" s="24"/>
      <c r="H25" s="66"/>
      <c r="K25" s="66" t="s">
        <v>439</v>
      </c>
      <c r="L25" s="24"/>
      <c r="M25" s="66"/>
      <c r="O25" s="66" t="s">
        <v>440</v>
      </c>
      <c r="P25" s="24"/>
      <c r="Q25" s="66"/>
      <c r="R25" s="17"/>
      <c r="S25" s="42"/>
      <c r="T25" s="69"/>
      <c r="U25" s="64">
        <v>70</v>
      </c>
      <c r="V25" s="64"/>
      <c r="Z25" s="24"/>
      <c r="AB25" s="64">
        <v>82</v>
      </c>
      <c r="AC25" s="64"/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/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/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/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/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/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/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/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 t="s">
        <v>75</v>
      </c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76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 t="s">
        <v>98</v>
      </c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 t="s">
        <v>99</v>
      </c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 t="s">
        <v>81</v>
      </c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99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/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 t="s">
        <v>75</v>
      </c>
      <c r="V51" s="196"/>
      <c r="W51" s="196"/>
      <c r="X51" s="197"/>
      <c r="Y51" s="73"/>
      <c r="Z51" s="234"/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441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45878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1756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1715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/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/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90">
        <v>45889</v>
      </c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279" t="s">
        <v>113</v>
      </c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279" t="s">
        <v>115</v>
      </c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279" t="s">
        <v>117</v>
      </c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279" t="s">
        <v>120</v>
      </c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260">
        <v>1500</v>
      </c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60" t="s">
        <v>404</v>
      </c>
      <c r="F85" s="185"/>
      <c r="G85" s="184" t="s">
        <v>276</v>
      </c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80">
        <v>45772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54</v>
      </c>
      <c r="F86" s="185"/>
      <c r="G86" s="184">
        <v>67</v>
      </c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124</v>
      </c>
      <c r="F87" s="185"/>
      <c r="G87" s="184" t="s">
        <v>194</v>
      </c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124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79" t="s">
        <v>127</v>
      </c>
      <c r="F88" s="185"/>
      <c r="G88" s="184" t="s">
        <v>375</v>
      </c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341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1760</v>
      </c>
      <c r="F89" s="185"/>
      <c r="G89" s="184">
        <v>1761</v>
      </c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1715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4">
        <v>230</v>
      </c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4">
        <v>50</v>
      </c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4">
        <v>276</v>
      </c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4">
        <v>232</v>
      </c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4">
        <v>240</v>
      </c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4">
        <v>22</v>
      </c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4">
        <v>170</v>
      </c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4">
        <v>22</v>
      </c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4">
        <v>172</v>
      </c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4" t="s">
        <v>376</v>
      </c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4">
        <v>0</v>
      </c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442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2409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/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45736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79" t="s">
        <v>151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79" t="s">
        <v>152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2409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</sheetData>
  <mergeCells count="83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AE79:AF79"/>
    <mergeCell ref="AE80:AF80"/>
    <mergeCell ref="V42:X42"/>
    <mergeCell ref="U50:X50"/>
    <mergeCell ref="U51:X52"/>
    <mergeCell ref="K50:N50"/>
    <mergeCell ref="K51:N52"/>
    <mergeCell ref="P51:Q51"/>
    <mergeCell ref="P52:Q52"/>
    <mergeCell ref="P53:Q53"/>
    <mergeCell ref="P54:Q54"/>
    <mergeCell ref="P55:Q55"/>
    <mergeCell ref="L46:N46"/>
    <mergeCell ref="P48:Q48"/>
    <mergeCell ref="P49:Q49"/>
    <mergeCell ref="P50:Q5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42:AB42"/>
    <mergeCell ref="Z51:AC52"/>
    <mergeCell ref="V54:AC54"/>
    <mergeCell ref="AD41:AF41"/>
    <mergeCell ref="Z46:AC47"/>
    <mergeCell ref="AE48:AF48"/>
    <mergeCell ref="Z50:AC50"/>
    <mergeCell ref="V55:AC60"/>
    <mergeCell ref="AC79:AD79"/>
    <mergeCell ref="AE56:AF56"/>
    <mergeCell ref="AE57:AF57"/>
    <mergeCell ref="AE58:AF58"/>
    <mergeCell ref="AE59:AF59"/>
    <mergeCell ref="AE60:AF60"/>
    <mergeCell ref="H38:J38"/>
    <mergeCell ref="L38:N38"/>
    <mergeCell ref="P38:Q38"/>
    <mergeCell ref="V38:X38"/>
    <mergeCell ref="Z38:AB38"/>
    <mergeCell ref="P39:Q39"/>
    <mergeCell ref="P40:Q40"/>
    <mergeCell ref="P41:Q41"/>
    <mergeCell ref="D38:F38"/>
    <mergeCell ref="D39:F39"/>
    <mergeCell ref="L39:N39"/>
    <mergeCell ref="V39:X39"/>
    <mergeCell ref="D40:F40"/>
    <mergeCell ref="L40:N40"/>
    <mergeCell ref="V40:X40"/>
    <mergeCell ref="D41:F41"/>
    <mergeCell ref="H41:J41"/>
    <mergeCell ref="L41:N41"/>
    <mergeCell ref="V41:X41"/>
    <mergeCell ref="H39:J39"/>
    <mergeCell ref="H40:J40"/>
    <mergeCell ref="D42:F42"/>
    <mergeCell ref="H42:J42"/>
    <mergeCell ref="AD42:AF42"/>
    <mergeCell ref="L43:N43"/>
    <mergeCell ref="L44:N44"/>
    <mergeCell ref="Z39:AB39"/>
    <mergeCell ref="Z40:AB40"/>
    <mergeCell ref="Z41:AB41"/>
    <mergeCell ref="Z45:AC45"/>
    <mergeCell ref="L42:N42"/>
    <mergeCell ref="P42:Q42"/>
    <mergeCell ref="D43:F43"/>
    <mergeCell ref="H43:J43"/>
    <mergeCell ref="P43:Q43"/>
    <mergeCell ref="D44:F44"/>
    <mergeCell ref="L45:N45"/>
    <mergeCell ref="H44:J44"/>
    <mergeCell ref="H45:J45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P56:Q56"/>
    <mergeCell ref="P57:Q57"/>
    <mergeCell ref="P58:Q58"/>
    <mergeCell ref="H46:J46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T76:V76"/>
    <mergeCell ref="W78:X78"/>
    <mergeCell ref="T79:V79"/>
    <mergeCell ref="W79:X79"/>
    <mergeCell ref="Y79:Z79"/>
    <mergeCell ref="AA79:AB79"/>
    <mergeCell ref="B76:D76"/>
    <mergeCell ref="E76:F76"/>
    <mergeCell ref="B77:D77"/>
    <mergeCell ref="E77:F77"/>
    <mergeCell ref="H77:J77"/>
    <mergeCell ref="K77:L77"/>
    <mergeCell ref="E78:F78"/>
    <mergeCell ref="B79:D79"/>
    <mergeCell ref="E79:F79"/>
    <mergeCell ref="G79:H79"/>
    <mergeCell ref="I79:J79"/>
    <mergeCell ref="K79:L79"/>
    <mergeCell ref="M79:N79"/>
    <mergeCell ref="B80:D80"/>
    <mergeCell ref="M80:N80"/>
    <mergeCell ref="B75:D75"/>
    <mergeCell ref="E75:F75"/>
    <mergeCell ref="H75:J75"/>
    <mergeCell ref="K75:L75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I80:J80"/>
    <mergeCell ref="K80:L80"/>
    <mergeCell ref="T80:V80"/>
    <mergeCell ref="W80:X80"/>
    <mergeCell ref="Y80:Z80"/>
    <mergeCell ref="AA80:AB80"/>
    <mergeCell ref="AC80:AD80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105:N105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Z112:AA112"/>
    <mergeCell ref="AB112:AF112"/>
    <mergeCell ref="Z113:AA113"/>
    <mergeCell ref="AB113:AF113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B127:D127"/>
    <mergeCell ref="B128:D128"/>
    <mergeCell ref="B129:D129"/>
    <mergeCell ref="E112:F112"/>
    <mergeCell ref="H112:I112"/>
    <mergeCell ref="J112:N112"/>
    <mergeCell ref="T112:U112"/>
    <mergeCell ref="W112:X112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W134:X134"/>
    <mergeCell ref="Y134:Z134"/>
    <mergeCell ref="W135:X135"/>
    <mergeCell ref="Y135:Z135"/>
    <mergeCell ref="W136:X136"/>
    <mergeCell ref="Y136:Z136"/>
    <mergeCell ref="B157:N157"/>
    <mergeCell ref="B158:N158"/>
    <mergeCell ref="T158:AF158"/>
    <mergeCell ref="B159:N159"/>
    <mergeCell ref="T159:AF159"/>
    <mergeCell ref="B160:N160"/>
    <mergeCell ref="T160:AF160"/>
    <mergeCell ref="W145:X145"/>
    <mergeCell ref="Y145:Z145"/>
    <mergeCell ref="AA145:AB145"/>
    <mergeCell ref="AC145:AD145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</mergeCells>
  <dataValidations count="5">
    <dataValidation type="list" allowBlank="1" sqref="Z46 U51 Z51" xr:uid="{00000000-0002-0000-0600-000000000000}">
      <formula1>$AE$49:$AF$60</formula1>
    </dataValidation>
    <dataValidation type="list" allowBlank="1" sqref="D39:D46 H39:H46 L39:L46 B51 F51 K51" xr:uid="{00000000-0002-0000-0600-000001000000}">
      <formula1>$P$49:$Q$60</formula1>
    </dataValidation>
    <dataValidation type="list" allowBlank="1" showErrorMessage="1" sqref="AC4 L5" xr:uid="{00000000-0002-0000-06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600-000004000000}">
      <formula1>$AE$49:$AF$60</formula1>
    </dataValidation>
    <dataValidation type="custom" allowBlank="1" showDropDown="1" sqref="V4 E5" xr:uid="{00000000-0002-0000-06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45879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200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/>
      <c r="C9" s="38" t="s">
        <v>14</v>
      </c>
      <c r="D9" s="37"/>
      <c r="F9" s="39"/>
      <c r="G9" s="158"/>
      <c r="H9" s="158"/>
      <c r="I9" s="37"/>
      <c r="K9" s="37"/>
      <c r="L9" s="41"/>
      <c r="M9" s="37"/>
      <c r="O9" s="37"/>
      <c r="P9" s="41"/>
      <c r="Q9" s="37"/>
      <c r="R9" s="30"/>
      <c r="S9" s="42"/>
      <c r="T9" s="31"/>
      <c r="U9" s="43">
        <v>399</v>
      </c>
      <c r="V9" s="38" t="s">
        <v>14</v>
      </c>
      <c r="W9" s="43">
        <v>410</v>
      </c>
      <c r="Y9" s="44">
        <v>219</v>
      </c>
      <c r="Z9" s="45" t="s">
        <v>18</v>
      </c>
      <c r="AB9" s="43">
        <v>398</v>
      </c>
      <c r="AC9" s="43">
        <v>408</v>
      </c>
      <c r="AE9" s="44">
        <v>220</v>
      </c>
      <c r="AF9" s="45" t="s">
        <v>18</v>
      </c>
      <c r="AG9" s="30"/>
    </row>
    <row r="10" spans="1:33" ht="22.5" customHeight="1">
      <c r="A10" s="31"/>
      <c r="B10" s="37"/>
      <c r="C10" s="46" t="s">
        <v>21</v>
      </c>
      <c r="D10" s="37"/>
      <c r="F10" s="39"/>
      <c r="G10" s="47"/>
      <c r="H10" s="47"/>
      <c r="I10" s="37"/>
      <c r="K10" s="37"/>
      <c r="L10" s="48"/>
      <c r="M10" s="37"/>
      <c r="O10" s="37"/>
      <c r="P10" s="48"/>
      <c r="Q10" s="37"/>
      <c r="R10" s="30"/>
      <c r="S10" s="42"/>
      <c r="T10" s="31"/>
      <c r="U10" s="43">
        <v>397</v>
      </c>
      <c r="V10" s="46" t="s">
        <v>21</v>
      </c>
      <c r="W10" s="43">
        <v>407</v>
      </c>
      <c r="Y10" s="50">
        <v>45664</v>
      </c>
      <c r="Z10" s="51" t="s">
        <v>25</v>
      </c>
      <c r="AB10" s="43">
        <v>398</v>
      </c>
      <c r="AC10" s="43">
        <v>403</v>
      </c>
      <c r="AE10" s="50">
        <v>45721</v>
      </c>
      <c r="AF10" s="51" t="s">
        <v>25</v>
      </c>
      <c r="AG10" s="30"/>
    </row>
    <row r="11" spans="1:33" ht="22.5" customHeight="1">
      <c r="A11" s="31"/>
      <c r="B11" s="37"/>
      <c r="C11" s="46" t="s">
        <v>27</v>
      </c>
      <c r="D11" s="37"/>
      <c r="E11" s="24"/>
      <c r="F11" s="39"/>
      <c r="G11" s="47"/>
      <c r="H11" s="47"/>
      <c r="I11" s="37"/>
      <c r="K11" s="37"/>
      <c r="L11" s="48"/>
      <c r="M11" s="37"/>
      <c r="O11" s="37"/>
      <c r="P11" s="48"/>
      <c r="Q11" s="37"/>
      <c r="R11" s="30"/>
      <c r="S11" s="42"/>
      <c r="T11" s="31"/>
      <c r="U11" s="43">
        <v>398</v>
      </c>
      <c r="V11" s="46" t="s">
        <v>27</v>
      </c>
      <c r="W11" s="43">
        <v>405</v>
      </c>
      <c r="Y11" s="50">
        <v>45665</v>
      </c>
      <c r="Z11" s="51" t="s">
        <v>28</v>
      </c>
      <c r="AB11" s="43">
        <v>396</v>
      </c>
      <c r="AC11" s="43">
        <v>405</v>
      </c>
      <c r="AE11" s="50">
        <v>45720</v>
      </c>
      <c r="AF11" s="51" t="s">
        <v>28</v>
      </c>
      <c r="AG11" s="30"/>
    </row>
    <row r="12" spans="1:33" ht="22.5" customHeight="1">
      <c r="A12" s="31"/>
      <c r="B12" s="54"/>
      <c r="C12" s="46" t="s">
        <v>30</v>
      </c>
      <c r="D12" s="54"/>
      <c r="E12" s="24"/>
      <c r="F12" s="55"/>
      <c r="G12" s="47"/>
      <c r="H12" s="47"/>
      <c r="I12" s="54"/>
      <c r="K12" s="54"/>
      <c r="L12" s="48"/>
      <c r="M12" s="54"/>
      <c r="O12" s="54"/>
      <c r="P12" s="48"/>
      <c r="Q12" s="54"/>
      <c r="R12" s="30"/>
      <c r="S12" s="42"/>
      <c r="T12" s="31"/>
      <c r="U12" s="57">
        <v>120</v>
      </c>
      <c r="V12" s="46" t="s">
        <v>30</v>
      </c>
      <c r="W12" s="57">
        <v>113</v>
      </c>
      <c r="Y12" s="58">
        <v>45664</v>
      </c>
      <c r="Z12" s="59" t="s">
        <v>33</v>
      </c>
      <c r="AB12" s="57">
        <v>41</v>
      </c>
      <c r="AC12" s="57">
        <v>39</v>
      </c>
      <c r="AE12" s="58">
        <v>45661</v>
      </c>
      <c r="AF12" s="59" t="s">
        <v>33</v>
      </c>
      <c r="AG12" s="30"/>
    </row>
    <row r="13" spans="1:33" ht="22.5" customHeight="1">
      <c r="A13" s="31"/>
      <c r="B13" s="54"/>
      <c r="C13" s="46" t="s">
        <v>36</v>
      </c>
      <c r="D13" s="54"/>
      <c r="E13" s="24"/>
      <c r="F13" s="55"/>
      <c r="G13" s="60"/>
      <c r="H13" s="60"/>
      <c r="I13" s="54"/>
      <c r="K13" s="54"/>
      <c r="L13" s="61"/>
      <c r="M13" s="54"/>
      <c r="O13" s="54"/>
      <c r="P13" s="61"/>
      <c r="Q13" s="54"/>
      <c r="R13" s="30"/>
      <c r="S13" s="42"/>
      <c r="T13" s="31"/>
      <c r="U13" s="57">
        <v>109</v>
      </c>
      <c r="V13" s="46" t="s">
        <v>36</v>
      </c>
      <c r="W13" s="57">
        <v>121</v>
      </c>
      <c r="Y13" s="62">
        <v>99</v>
      </c>
      <c r="Z13" s="63" t="s">
        <v>39</v>
      </c>
      <c r="AB13" s="57">
        <v>33</v>
      </c>
      <c r="AC13" s="57">
        <v>35</v>
      </c>
      <c r="AE13" s="62">
        <v>99</v>
      </c>
      <c r="AF13" s="63" t="s">
        <v>39</v>
      </c>
      <c r="AG13" s="30"/>
    </row>
    <row r="14" spans="1:33" ht="22.5" customHeight="1">
      <c r="A14" s="31"/>
      <c r="B14" s="54"/>
      <c r="C14" s="46" t="s">
        <v>42</v>
      </c>
      <c r="D14" s="54"/>
      <c r="E14" s="24"/>
      <c r="F14" s="54"/>
      <c r="I14" s="54"/>
      <c r="K14" s="54"/>
      <c r="L14" s="24"/>
      <c r="M14" s="54"/>
      <c r="O14" s="54"/>
      <c r="P14" s="24"/>
      <c r="Q14" s="54"/>
      <c r="R14" s="30"/>
      <c r="S14" s="42"/>
      <c r="T14" s="31"/>
      <c r="U14" s="64">
        <v>93</v>
      </c>
      <c r="V14" s="65" t="s">
        <v>42</v>
      </c>
      <c r="W14" s="64">
        <v>108</v>
      </c>
      <c r="Z14" s="20"/>
      <c r="AB14" s="64">
        <v>29</v>
      </c>
      <c r="AC14" s="64">
        <v>28</v>
      </c>
      <c r="AG14" s="21"/>
    </row>
    <row r="15" spans="1:33" ht="22.5" customHeight="1">
      <c r="A15" s="31"/>
      <c r="B15" s="66"/>
      <c r="C15" s="65" t="s">
        <v>46</v>
      </c>
      <c r="D15" s="66"/>
      <c r="E15" s="24"/>
      <c r="F15" s="66"/>
      <c r="I15" s="66"/>
      <c r="K15" s="66"/>
      <c r="L15" s="24"/>
      <c r="M15" s="66"/>
      <c r="O15" s="66"/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/>
      <c r="C19" s="41"/>
      <c r="D19" s="37"/>
      <c r="E19" s="24"/>
      <c r="F19" s="37"/>
      <c r="G19" s="41"/>
      <c r="H19" s="37"/>
      <c r="K19" s="37"/>
      <c r="L19" s="41"/>
      <c r="M19" s="37"/>
      <c r="O19" s="37"/>
      <c r="P19" s="41"/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/>
      <c r="C20" s="48"/>
      <c r="D20" s="37"/>
      <c r="E20" s="24"/>
      <c r="F20" s="37"/>
      <c r="G20" s="48"/>
      <c r="H20" s="37"/>
      <c r="K20" s="37"/>
      <c r="L20" s="48"/>
      <c r="M20" s="37"/>
      <c r="O20" s="37"/>
      <c r="P20" s="48"/>
      <c r="Q20" s="37"/>
      <c r="R20" s="17"/>
      <c r="S20" s="42"/>
      <c r="T20" s="31"/>
      <c r="U20" s="43">
        <v>397</v>
      </c>
      <c r="V20" s="43">
        <v>406</v>
      </c>
      <c r="X20" s="44">
        <v>219</v>
      </c>
      <c r="Y20" s="45" t="s">
        <v>18</v>
      </c>
      <c r="AB20" s="43">
        <v>398</v>
      </c>
      <c r="AC20" s="43">
        <v>407</v>
      </c>
      <c r="AE20" s="44">
        <v>219</v>
      </c>
      <c r="AF20" s="45" t="s">
        <v>18</v>
      </c>
      <c r="AG20" s="21"/>
    </row>
    <row r="21" spans="1:33" ht="22.5" customHeight="1">
      <c r="A21" s="31"/>
      <c r="B21" s="37"/>
      <c r="C21" s="48"/>
      <c r="D21" s="37"/>
      <c r="E21" s="24"/>
      <c r="F21" s="37"/>
      <c r="G21" s="48"/>
      <c r="H21" s="37"/>
      <c r="K21" s="37"/>
      <c r="L21" s="48"/>
      <c r="M21" s="37"/>
      <c r="O21" s="37"/>
      <c r="P21" s="48"/>
      <c r="Q21" s="37"/>
      <c r="R21" s="17"/>
      <c r="S21" s="42"/>
      <c r="T21" s="69"/>
      <c r="U21" s="43">
        <v>399</v>
      </c>
      <c r="V21" s="43">
        <v>401</v>
      </c>
      <c r="X21" s="50">
        <v>45719</v>
      </c>
      <c r="Y21" s="51" t="s">
        <v>25</v>
      </c>
      <c r="Z21" s="24"/>
      <c r="AB21" s="43">
        <v>399</v>
      </c>
      <c r="AC21" s="43">
        <v>400</v>
      </c>
      <c r="AE21" s="50">
        <v>45695</v>
      </c>
      <c r="AF21" s="51" t="s">
        <v>25</v>
      </c>
      <c r="AG21" s="21"/>
    </row>
    <row r="22" spans="1:33" ht="22.5" customHeight="1">
      <c r="A22" s="31"/>
      <c r="B22" s="54"/>
      <c r="C22" s="48"/>
      <c r="D22" s="54"/>
      <c r="E22" s="24"/>
      <c r="F22" s="54"/>
      <c r="G22" s="48"/>
      <c r="H22" s="54"/>
      <c r="K22" s="54"/>
      <c r="L22" s="48"/>
      <c r="M22" s="54"/>
      <c r="O22" s="54"/>
      <c r="P22" s="48"/>
      <c r="Q22" s="54"/>
      <c r="R22" s="17"/>
      <c r="S22" s="42"/>
      <c r="T22" s="69"/>
      <c r="U22" s="43">
        <v>398</v>
      </c>
      <c r="V22" s="43">
        <v>404</v>
      </c>
      <c r="X22" s="50">
        <v>45660</v>
      </c>
      <c r="Y22" s="51" t="s">
        <v>28</v>
      </c>
      <c r="Z22" s="24"/>
      <c r="AB22" s="43">
        <v>396</v>
      </c>
      <c r="AC22" s="43">
        <v>403</v>
      </c>
      <c r="AE22" s="50">
        <v>45664</v>
      </c>
      <c r="AF22" s="51" t="s">
        <v>28</v>
      </c>
      <c r="AG22" s="21"/>
    </row>
    <row r="23" spans="1:33" ht="22.5" customHeight="1">
      <c r="A23" s="31"/>
      <c r="B23" s="54"/>
      <c r="C23" s="61"/>
      <c r="D23" s="54"/>
      <c r="E23" s="24"/>
      <c r="F23" s="54"/>
      <c r="G23" s="61"/>
      <c r="H23" s="54"/>
      <c r="K23" s="54"/>
      <c r="L23" s="61"/>
      <c r="M23" s="54"/>
      <c r="O23" s="54"/>
      <c r="P23" s="61"/>
      <c r="Q23" s="54"/>
      <c r="R23" s="17"/>
      <c r="S23" s="42"/>
      <c r="T23" s="69"/>
      <c r="U23" s="57">
        <v>88</v>
      </c>
      <c r="V23" s="57">
        <v>91</v>
      </c>
      <c r="X23" s="58">
        <v>45661</v>
      </c>
      <c r="Y23" s="59" t="s">
        <v>33</v>
      </c>
      <c r="Z23" s="24"/>
      <c r="AB23" s="57">
        <v>121</v>
      </c>
      <c r="AC23" s="57">
        <v>125</v>
      </c>
      <c r="AE23" s="58">
        <v>45665</v>
      </c>
      <c r="AF23" s="59" t="s">
        <v>33</v>
      </c>
      <c r="AG23" s="21"/>
    </row>
    <row r="24" spans="1:33" ht="22.5" customHeight="1">
      <c r="A24" s="31"/>
      <c r="B24" s="54"/>
      <c r="C24" s="24"/>
      <c r="D24" s="54"/>
      <c r="E24" s="24"/>
      <c r="F24" s="54"/>
      <c r="G24" s="24"/>
      <c r="H24" s="54"/>
      <c r="K24" s="54"/>
      <c r="L24" s="24"/>
      <c r="M24" s="54"/>
      <c r="O24" s="54"/>
      <c r="P24" s="24"/>
      <c r="Q24" s="54"/>
      <c r="R24" s="17"/>
      <c r="S24" s="42"/>
      <c r="T24" s="69"/>
      <c r="U24" s="57">
        <v>73</v>
      </c>
      <c r="V24" s="57">
        <v>83</v>
      </c>
      <c r="X24" s="62">
        <v>100</v>
      </c>
      <c r="Y24" s="63" t="s">
        <v>39</v>
      </c>
      <c r="Z24" s="24"/>
      <c r="AB24" s="57">
        <v>130</v>
      </c>
      <c r="AC24" s="57">
        <v>119</v>
      </c>
      <c r="AE24" s="62">
        <v>100</v>
      </c>
      <c r="AF24" s="63" t="s">
        <v>39</v>
      </c>
      <c r="AG24" s="21"/>
    </row>
    <row r="25" spans="1:33" ht="22.5" customHeight="1">
      <c r="A25" s="31"/>
      <c r="B25" s="66"/>
      <c r="C25" s="24"/>
      <c r="D25" s="66"/>
      <c r="E25" s="24"/>
      <c r="F25" s="66"/>
      <c r="G25" s="24"/>
      <c r="H25" s="66"/>
      <c r="K25" s="66"/>
      <c r="L25" s="24"/>
      <c r="M25" s="66"/>
      <c r="O25" s="66"/>
      <c r="P25" s="24"/>
      <c r="Q25" s="66"/>
      <c r="R25" s="17"/>
      <c r="S25" s="42"/>
      <c r="T25" s="69"/>
      <c r="U25" s="64">
        <v>102</v>
      </c>
      <c r="V25" s="64">
        <v>79</v>
      </c>
      <c r="Z25" s="24"/>
      <c r="AB25" s="64">
        <v>128</v>
      </c>
      <c r="AC25" s="64">
        <v>108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/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/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/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/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/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/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/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/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88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/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88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443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45879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1764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1715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/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/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90">
        <v>45868</v>
      </c>
      <c r="H79" s="185"/>
      <c r="I79" s="184" t="s">
        <v>110</v>
      </c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279" t="s">
        <v>113</v>
      </c>
      <c r="H80" s="185"/>
      <c r="I80" s="184" t="s">
        <v>113</v>
      </c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279" t="s">
        <v>115</v>
      </c>
      <c r="H81" s="185"/>
      <c r="I81" s="184" t="s">
        <v>115</v>
      </c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279" t="s">
        <v>117</v>
      </c>
      <c r="H82" s="185"/>
      <c r="I82" s="184" t="s">
        <v>117</v>
      </c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279" t="s">
        <v>120</v>
      </c>
      <c r="H83" s="185"/>
      <c r="I83" s="184" t="s">
        <v>120</v>
      </c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260">
        <v>1500</v>
      </c>
      <c r="H84" s="185"/>
      <c r="I84" s="184">
        <v>1500</v>
      </c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60" t="s">
        <v>404</v>
      </c>
      <c r="F85" s="185"/>
      <c r="G85" s="184" t="s">
        <v>444</v>
      </c>
      <c r="H85" s="185"/>
      <c r="I85" s="184" t="s">
        <v>374</v>
      </c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80">
        <v>45772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54</v>
      </c>
      <c r="F86" s="185"/>
      <c r="G86" s="184">
        <v>67</v>
      </c>
      <c r="H86" s="185"/>
      <c r="I86" s="184">
        <v>69</v>
      </c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124</v>
      </c>
      <c r="F87" s="185"/>
      <c r="G87" s="184" t="s">
        <v>277</v>
      </c>
      <c r="H87" s="185"/>
      <c r="I87" s="184" t="s">
        <v>124</v>
      </c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124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79" t="s">
        <v>127</v>
      </c>
      <c r="F88" s="185"/>
      <c r="G88" s="184" t="s">
        <v>127</v>
      </c>
      <c r="H88" s="185"/>
      <c r="I88" s="184" t="s">
        <v>128</v>
      </c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341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1764</v>
      </c>
      <c r="F89" s="185"/>
      <c r="G89" s="184">
        <v>1765</v>
      </c>
      <c r="H89" s="185"/>
      <c r="I89" s="184">
        <v>1767</v>
      </c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1715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4">
        <v>230</v>
      </c>
      <c r="H90" s="185"/>
      <c r="I90" s="184">
        <v>230</v>
      </c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4">
        <v>50</v>
      </c>
      <c r="H91" s="185"/>
      <c r="I91" s="184">
        <v>50</v>
      </c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4">
        <v>199</v>
      </c>
      <c r="H92" s="185"/>
      <c r="I92" s="184">
        <v>314</v>
      </c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4">
        <v>178</v>
      </c>
      <c r="H93" s="185"/>
      <c r="I93" s="184">
        <v>319</v>
      </c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4">
        <v>204</v>
      </c>
      <c r="H94" s="185"/>
      <c r="I94" s="184">
        <v>365</v>
      </c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4">
        <v>22</v>
      </c>
      <c r="H95" s="185"/>
      <c r="I95" s="184">
        <v>23</v>
      </c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4">
        <v>140</v>
      </c>
      <c r="H96" s="185"/>
      <c r="I96" s="184">
        <v>226</v>
      </c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4">
        <v>21</v>
      </c>
      <c r="H97" s="185"/>
      <c r="I97" s="184">
        <v>30</v>
      </c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4">
        <v>143</v>
      </c>
      <c r="H98" s="185"/>
      <c r="I98" s="184">
        <v>229</v>
      </c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4" t="s">
        <v>376</v>
      </c>
      <c r="H99" s="185"/>
      <c r="I99" s="184" t="s">
        <v>140</v>
      </c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4">
        <v>0</v>
      </c>
      <c r="H100" s="185"/>
      <c r="I100" s="184">
        <v>0</v>
      </c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445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2409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/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45736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79" t="s">
        <v>151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79" t="s">
        <v>152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2409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446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/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/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447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/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4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6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6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6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6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6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6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6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6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6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6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448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/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449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/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/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/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4"/>
      <c r="X339" s="185"/>
      <c r="Y339" s="186"/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6"/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6"/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6"/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6"/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6"/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6"/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6"/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6"/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6"/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6"/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6"/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6"/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450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/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/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/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/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4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6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451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4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6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6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6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6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6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6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6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6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6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452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/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/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/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/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4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4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6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6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6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6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6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6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86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6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6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6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6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6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6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700-000000000000}">
      <formula1>$AE$49:$AF$60</formula1>
    </dataValidation>
    <dataValidation type="list" allowBlank="1" sqref="D39:D46 H39:H46 L39:L46 B51 F51 K51" xr:uid="{00000000-0002-0000-0700-000001000000}">
      <formula1>$P$49:$Q$60</formula1>
    </dataValidation>
    <dataValidation type="list" allowBlank="1" showErrorMessage="1" sqref="AC4 L5" xr:uid="{00000000-0002-0000-0700-000002000000}">
      <formula1>"السبت,الاحد,الاثنين,الثلاثاء,الاربعاء,الخميس,الجمعة"</formula1>
    </dataValidation>
    <dataValidation type="custom" allowBlank="1" showDropDown="1" sqref="V4 E5" xr:uid="{00000000-0002-0000-0700-000004000000}">
      <formula1>OR(NOT(ISERROR(DATEVALUE(E4))), AND(ISNUMBER(E4), LEFT(CELL("format", E4))="D"))</formula1>
    </dataValidation>
    <dataValidation type="list" allowBlank="1" sqref="Z46 U51 Z51" xr:uid="{00000000-0002-0000-07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AG167"/>
  <sheetViews>
    <sheetView showGridLines="0" topLeftCell="A99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45880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288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/>
      <c r="C9" s="38" t="s">
        <v>14</v>
      </c>
      <c r="D9" s="37"/>
      <c r="F9" s="39"/>
      <c r="G9" s="158"/>
      <c r="H9" s="158"/>
      <c r="I9" s="37"/>
      <c r="K9" s="37"/>
      <c r="L9" s="41"/>
      <c r="M9" s="37"/>
      <c r="O9" s="37"/>
      <c r="P9" s="41"/>
      <c r="Q9" s="37"/>
      <c r="R9" s="30"/>
      <c r="S9" s="42"/>
      <c r="T9" s="31"/>
      <c r="U9" s="43">
        <v>413</v>
      </c>
      <c r="V9" s="38" t="s">
        <v>14</v>
      </c>
      <c r="W9" s="43">
        <v>398</v>
      </c>
      <c r="Y9" s="44">
        <v>220</v>
      </c>
      <c r="Z9" s="45" t="s">
        <v>18</v>
      </c>
      <c r="AB9" s="43">
        <v>412</v>
      </c>
      <c r="AC9" s="43">
        <v>397</v>
      </c>
      <c r="AE9" s="44">
        <v>220</v>
      </c>
      <c r="AF9" s="45" t="s">
        <v>18</v>
      </c>
      <c r="AG9" s="30"/>
    </row>
    <row r="10" spans="1:33" ht="22.5" customHeight="1">
      <c r="A10" s="31"/>
      <c r="B10" s="37"/>
      <c r="C10" s="46" t="s">
        <v>21</v>
      </c>
      <c r="D10" s="37"/>
      <c r="F10" s="39"/>
      <c r="G10" s="47"/>
      <c r="H10" s="47"/>
      <c r="I10" s="37"/>
      <c r="K10" s="37"/>
      <c r="L10" s="48"/>
      <c r="M10" s="37"/>
      <c r="O10" s="37"/>
      <c r="P10" s="48"/>
      <c r="Q10" s="37"/>
      <c r="R10" s="30"/>
      <c r="S10" s="42"/>
      <c r="T10" s="31"/>
      <c r="U10" s="43">
        <v>417</v>
      </c>
      <c r="V10" s="46" t="s">
        <v>21</v>
      </c>
      <c r="W10" s="43">
        <v>399</v>
      </c>
      <c r="Y10" s="50">
        <v>45721</v>
      </c>
      <c r="Z10" s="51" t="s">
        <v>25</v>
      </c>
      <c r="AB10" s="43">
        <v>418</v>
      </c>
      <c r="AC10" s="43">
        <v>399</v>
      </c>
      <c r="AE10" s="50">
        <v>45718</v>
      </c>
      <c r="AF10" s="51" t="s">
        <v>25</v>
      </c>
      <c r="AG10" s="30"/>
    </row>
    <row r="11" spans="1:33" ht="22.5" customHeight="1">
      <c r="A11" s="31"/>
      <c r="B11" s="37"/>
      <c r="C11" s="46" t="s">
        <v>27</v>
      </c>
      <c r="D11" s="37"/>
      <c r="E11" s="24"/>
      <c r="F11" s="39"/>
      <c r="G11" s="47"/>
      <c r="H11" s="47"/>
      <c r="I11" s="37"/>
      <c r="K11" s="37"/>
      <c r="L11" s="48"/>
      <c r="M11" s="37"/>
      <c r="O11" s="37"/>
      <c r="P11" s="48"/>
      <c r="Q11" s="37"/>
      <c r="R11" s="30"/>
      <c r="S11" s="42"/>
      <c r="T11" s="31"/>
      <c r="U11" s="43">
        <v>419</v>
      </c>
      <c r="V11" s="46" t="s">
        <v>27</v>
      </c>
      <c r="W11" s="43">
        <v>396</v>
      </c>
      <c r="Y11" s="50">
        <v>45664</v>
      </c>
      <c r="Z11" s="51" t="s">
        <v>28</v>
      </c>
      <c r="AB11" s="43">
        <v>424</v>
      </c>
      <c r="AC11" s="43">
        <v>397</v>
      </c>
      <c r="AE11" s="50">
        <v>45666</v>
      </c>
      <c r="AF11" s="51" t="s">
        <v>28</v>
      </c>
      <c r="AG11" s="30"/>
    </row>
    <row r="12" spans="1:33" ht="22.5" customHeight="1">
      <c r="A12" s="31"/>
      <c r="B12" s="54"/>
      <c r="C12" s="46" t="s">
        <v>30</v>
      </c>
      <c r="D12" s="54"/>
      <c r="E12" s="24"/>
      <c r="F12" s="55"/>
      <c r="G12" s="47"/>
      <c r="H12" s="47"/>
      <c r="I12" s="54"/>
      <c r="K12" s="54"/>
      <c r="L12" s="48"/>
      <c r="M12" s="54"/>
      <c r="O12" s="54"/>
      <c r="P12" s="48"/>
      <c r="Q12" s="54"/>
      <c r="R12" s="30"/>
      <c r="S12" s="42"/>
      <c r="T12" s="31"/>
      <c r="U12" s="57">
        <v>118</v>
      </c>
      <c r="V12" s="46" t="s">
        <v>30</v>
      </c>
      <c r="W12" s="57">
        <v>112</v>
      </c>
      <c r="Y12" s="58">
        <v>45665</v>
      </c>
      <c r="Z12" s="59" t="s">
        <v>33</v>
      </c>
      <c r="AB12" s="57">
        <v>65</v>
      </c>
      <c r="AC12" s="57">
        <v>56</v>
      </c>
      <c r="AE12" s="58">
        <v>45664</v>
      </c>
      <c r="AF12" s="59" t="s">
        <v>33</v>
      </c>
      <c r="AG12" s="30"/>
    </row>
    <row r="13" spans="1:33" ht="22.5" customHeight="1">
      <c r="A13" s="31"/>
      <c r="B13" s="54"/>
      <c r="C13" s="46" t="s">
        <v>36</v>
      </c>
      <c r="D13" s="54"/>
      <c r="E13" s="24"/>
      <c r="F13" s="55"/>
      <c r="G13" s="60"/>
      <c r="H13" s="60"/>
      <c r="I13" s="54"/>
      <c r="K13" s="54"/>
      <c r="L13" s="61"/>
      <c r="M13" s="54"/>
      <c r="O13" s="54"/>
      <c r="P13" s="61"/>
      <c r="Q13" s="54"/>
      <c r="R13" s="30"/>
      <c r="S13" s="42"/>
      <c r="T13" s="31"/>
      <c r="U13" s="57">
        <v>78</v>
      </c>
      <c r="V13" s="46" t="s">
        <v>36</v>
      </c>
      <c r="W13" s="57">
        <v>124</v>
      </c>
      <c r="Y13" s="62">
        <v>100</v>
      </c>
      <c r="Z13" s="63" t="s">
        <v>39</v>
      </c>
      <c r="AB13" s="57">
        <v>33</v>
      </c>
      <c r="AC13" s="57">
        <v>41</v>
      </c>
      <c r="AE13" s="62">
        <v>100</v>
      </c>
      <c r="AF13" s="63" t="s">
        <v>39</v>
      </c>
      <c r="AG13" s="30"/>
    </row>
    <row r="14" spans="1:33" ht="22.5" customHeight="1">
      <c r="A14" s="31"/>
      <c r="B14" s="54"/>
      <c r="C14" s="46" t="s">
        <v>42</v>
      </c>
      <c r="D14" s="54"/>
      <c r="E14" s="24"/>
      <c r="F14" s="54"/>
      <c r="I14" s="54"/>
      <c r="K14" s="54"/>
      <c r="L14" s="24"/>
      <c r="M14" s="54"/>
      <c r="O14" s="54"/>
      <c r="P14" s="24"/>
      <c r="Q14" s="54"/>
      <c r="R14" s="30"/>
      <c r="S14" s="42"/>
      <c r="T14" s="31"/>
      <c r="U14" s="64">
        <v>65</v>
      </c>
      <c r="V14" s="65" t="s">
        <v>42</v>
      </c>
      <c r="W14" s="64">
        <v>120</v>
      </c>
      <c r="Z14" s="20"/>
      <c r="AB14" s="64">
        <v>43</v>
      </c>
      <c r="AC14" s="64">
        <v>39</v>
      </c>
      <c r="AG14" s="21"/>
    </row>
    <row r="15" spans="1:33" ht="22.5" customHeight="1">
      <c r="A15" s="31"/>
      <c r="B15" s="66"/>
      <c r="C15" s="65" t="s">
        <v>46</v>
      </c>
      <c r="D15" s="66"/>
      <c r="E15" s="24"/>
      <c r="F15" s="66"/>
      <c r="I15" s="66"/>
      <c r="K15" s="66"/>
      <c r="L15" s="24"/>
      <c r="M15" s="66"/>
      <c r="O15" s="66"/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/>
      <c r="C19" s="41"/>
      <c r="D19" s="37"/>
      <c r="E19" s="24"/>
      <c r="F19" s="37"/>
      <c r="G19" s="41"/>
      <c r="H19" s="37"/>
      <c r="K19" s="37"/>
      <c r="L19" s="41"/>
      <c r="M19" s="37"/>
      <c r="O19" s="37"/>
      <c r="P19" s="41"/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/>
      <c r="C20" s="48"/>
      <c r="D20" s="37"/>
      <c r="E20" s="24"/>
      <c r="F20" s="37"/>
      <c r="G20" s="48"/>
      <c r="H20" s="37"/>
      <c r="K20" s="37"/>
      <c r="L20" s="48"/>
      <c r="M20" s="37"/>
      <c r="O20" s="37"/>
      <c r="P20" s="48"/>
      <c r="Q20" s="37"/>
      <c r="R20" s="17"/>
      <c r="S20" s="42"/>
      <c r="T20" s="31"/>
      <c r="U20" s="43">
        <v>415</v>
      </c>
      <c r="V20" s="43">
        <v>396</v>
      </c>
      <c r="X20" s="44">
        <v>220</v>
      </c>
      <c r="Y20" s="45" t="s">
        <v>18</v>
      </c>
      <c r="AB20" s="43">
        <v>422</v>
      </c>
      <c r="AC20" s="43">
        <v>395</v>
      </c>
      <c r="AE20" s="44">
        <v>219</v>
      </c>
      <c r="AF20" s="45" t="s">
        <v>18</v>
      </c>
      <c r="AG20" s="21"/>
    </row>
    <row r="21" spans="1:33" ht="22.5" customHeight="1">
      <c r="A21" s="31"/>
      <c r="B21" s="37"/>
      <c r="C21" s="48"/>
      <c r="D21" s="37"/>
      <c r="E21" s="24"/>
      <c r="F21" s="37"/>
      <c r="G21" s="48"/>
      <c r="H21" s="37"/>
      <c r="K21" s="37"/>
      <c r="L21" s="48"/>
      <c r="M21" s="37"/>
      <c r="O21" s="37"/>
      <c r="P21" s="48"/>
      <c r="Q21" s="37"/>
      <c r="R21" s="17"/>
      <c r="S21" s="42"/>
      <c r="T21" s="69"/>
      <c r="U21" s="43">
        <v>420</v>
      </c>
      <c r="V21" s="43">
        <v>398</v>
      </c>
      <c r="X21" s="50">
        <v>45720</v>
      </c>
      <c r="Y21" s="51" t="s">
        <v>25</v>
      </c>
      <c r="Z21" s="24"/>
      <c r="AB21" s="43">
        <v>414</v>
      </c>
      <c r="AC21" s="43">
        <v>397</v>
      </c>
      <c r="AE21" s="50">
        <v>45696</v>
      </c>
      <c r="AF21" s="51" t="s">
        <v>25</v>
      </c>
      <c r="AG21" s="21"/>
    </row>
    <row r="22" spans="1:33" ht="22.5" customHeight="1">
      <c r="A22" s="31"/>
      <c r="B22" s="54"/>
      <c r="C22" s="48"/>
      <c r="D22" s="54"/>
      <c r="E22" s="24"/>
      <c r="F22" s="54"/>
      <c r="G22" s="48"/>
      <c r="H22" s="54"/>
      <c r="K22" s="54"/>
      <c r="L22" s="48"/>
      <c r="M22" s="54"/>
      <c r="O22" s="54"/>
      <c r="P22" s="48"/>
      <c r="Q22" s="54"/>
      <c r="R22" s="17"/>
      <c r="S22" s="42"/>
      <c r="T22" s="69"/>
      <c r="U22" s="43">
        <v>422</v>
      </c>
      <c r="V22" s="43">
        <v>399</v>
      </c>
      <c r="X22" s="50">
        <v>45661</v>
      </c>
      <c r="Y22" s="51" t="s">
        <v>28</v>
      </c>
      <c r="Z22" s="24"/>
      <c r="AB22" s="43">
        <v>421</v>
      </c>
      <c r="AC22" s="43">
        <v>399</v>
      </c>
      <c r="AE22" s="50">
        <v>45660</v>
      </c>
      <c r="AF22" s="51" t="s">
        <v>28</v>
      </c>
      <c r="AG22" s="21"/>
    </row>
    <row r="23" spans="1:33" ht="22.5" customHeight="1">
      <c r="A23" s="31"/>
      <c r="B23" s="54"/>
      <c r="C23" s="61"/>
      <c r="D23" s="54"/>
      <c r="E23" s="24"/>
      <c r="F23" s="54"/>
      <c r="G23" s="61"/>
      <c r="H23" s="54"/>
      <c r="K23" s="54"/>
      <c r="L23" s="61"/>
      <c r="M23" s="54"/>
      <c r="O23" s="54"/>
      <c r="P23" s="61"/>
      <c r="Q23" s="54"/>
      <c r="R23" s="17"/>
      <c r="S23" s="42"/>
      <c r="T23" s="69"/>
      <c r="U23" s="57">
        <v>34</v>
      </c>
      <c r="V23" s="57">
        <v>57</v>
      </c>
      <c r="X23" s="58">
        <v>45661</v>
      </c>
      <c r="Y23" s="59" t="s">
        <v>33</v>
      </c>
      <c r="Z23" s="24"/>
      <c r="AB23" s="57">
        <v>21</v>
      </c>
      <c r="AC23" s="57">
        <v>61</v>
      </c>
      <c r="AE23" s="58">
        <v>45661</v>
      </c>
      <c r="AF23" s="59" t="s">
        <v>33</v>
      </c>
      <c r="AG23" s="21"/>
    </row>
    <row r="24" spans="1:33" ht="22.5" customHeight="1">
      <c r="A24" s="31"/>
      <c r="B24" s="54"/>
      <c r="C24" s="24"/>
      <c r="D24" s="54"/>
      <c r="E24" s="24"/>
      <c r="F24" s="54"/>
      <c r="G24" s="24"/>
      <c r="H24" s="54"/>
      <c r="K24" s="54"/>
      <c r="L24" s="24"/>
      <c r="M24" s="54"/>
      <c r="O24" s="54"/>
      <c r="P24" s="24"/>
      <c r="Q24" s="54"/>
      <c r="R24" s="17"/>
      <c r="S24" s="42"/>
      <c r="T24" s="69"/>
      <c r="U24" s="57">
        <v>42</v>
      </c>
      <c r="V24" s="57">
        <v>61</v>
      </c>
      <c r="X24" s="62">
        <v>100</v>
      </c>
      <c r="Y24" s="63" t="s">
        <v>39</v>
      </c>
      <c r="Z24" s="24"/>
      <c r="AB24" s="57">
        <v>48</v>
      </c>
      <c r="AC24" s="57">
        <v>58</v>
      </c>
      <c r="AE24" s="62">
        <v>100</v>
      </c>
      <c r="AF24" s="63" t="s">
        <v>39</v>
      </c>
      <c r="AG24" s="21"/>
    </row>
    <row r="25" spans="1:33" ht="22.5" customHeight="1">
      <c r="A25" s="31"/>
      <c r="B25" s="66"/>
      <c r="C25" s="24"/>
      <c r="D25" s="66"/>
      <c r="E25" s="24"/>
      <c r="F25" s="66"/>
      <c r="G25" s="24"/>
      <c r="H25" s="66"/>
      <c r="K25" s="66"/>
      <c r="L25" s="24"/>
      <c r="M25" s="66"/>
      <c r="O25" s="66"/>
      <c r="P25" s="24"/>
      <c r="Q25" s="66"/>
      <c r="R25" s="17"/>
      <c r="S25" s="42"/>
      <c r="T25" s="69"/>
      <c r="U25" s="64">
        <v>70</v>
      </c>
      <c r="V25" s="64">
        <v>49</v>
      </c>
      <c r="Z25" s="24"/>
      <c r="AB25" s="64">
        <v>32</v>
      </c>
      <c r="AC25" s="64">
        <v>68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/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/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/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/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/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/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/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 t="s">
        <v>98</v>
      </c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 t="s">
        <v>99</v>
      </c>
      <c r="W36" s="192"/>
      <c r="X36" s="241"/>
      <c r="Z36" s="240"/>
      <c r="AA36" s="192"/>
      <c r="AB36" s="241"/>
      <c r="AD36" s="240" t="s">
        <v>75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75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/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 t="s">
        <v>99</v>
      </c>
      <c r="V51" s="196"/>
      <c r="W51" s="196"/>
      <c r="X51" s="197"/>
      <c r="Y51" s="73"/>
      <c r="Z51" s="234" t="s">
        <v>88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453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45880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1769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1715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90">
        <v>45868</v>
      </c>
      <c r="Z79" s="185"/>
      <c r="AA79" s="184" t="s">
        <v>454</v>
      </c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279" t="s">
        <v>113</v>
      </c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279" t="s">
        <v>115</v>
      </c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279" t="s">
        <v>117</v>
      </c>
      <c r="Z82" s="185"/>
      <c r="AA82" s="279" t="s">
        <v>117</v>
      </c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279" t="s">
        <v>120</v>
      </c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260">
        <v>1500</v>
      </c>
      <c r="Z84" s="185"/>
      <c r="AA84" s="260">
        <v>1500</v>
      </c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60" t="s">
        <v>404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80">
        <v>45772</v>
      </c>
      <c r="X85" s="185"/>
      <c r="Y85" s="184" t="s">
        <v>374</v>
      </c>
      <c r="Z85" s="185"/>
      <c r="AA85" s="184" t="s">
        <v>187</v>
      </c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54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4">
        <v>66</v>
      </c>
      <c r="Z86" s="185"/>
      <c r="AA86" s="184">
        <v>71</v>
      </c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124</v>
      </c>
      <c r="X87" s="185"/>
      <c r="Y87" s="184" t="s">
        <v>455</v>
      </c>
      <c r="Z87" s="185"/>
      <c r="AA87" s="184" t="s">
        <v>193</v>
      </c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79" t="s">
        <v>127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341</v>
      </c>
      <c r="X88" s="185"/>
      <c r="Y88" s="184" t="s">
        <v>456</v>
      </c>
      <c r="Z88" s="185"/>
      <c r="AA88" s="184" t="s">
        <v>342</v>
      </c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1769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1715</v>
      </c>
      <c r="X89" s="185"/>
      <c r="Y89" s="184">
        <v>1716</v>
      </c>
      <c r="Z89" s="185"/>
      <c r="AA89" s="184">
        <v>1718</v>
      </c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4">
        <v>230</v>
      </c>
      <c r="Z90" s="185"/>
      <c r="AA90" s="184">
        <v>230</v>
      </c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4">
        <v>50</v>
      </c>
      <c r="Z91" s="185"/>
      <c r="AA91" s="184">
        <v>50</v>
      </c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4">
        <v>234</v>
      </c>
      <c r="Z92" s="185"/>
      <c r="AA92" s="184">
        <v>351</v>
      </c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4">
        <v>215</v>
      </c>
      <c r="Z93" s="185"/>
      <c r="AA93" s="184">
        <v>312</v>
      </c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4">
        <v>217</v>
      </c>
      <c r="Z94" s="185"/>
      <c r="AA94" s="184">
        <v>329</v>
      </c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4">
        <v>18</v>
      </c>
      <c r="Z95" s="185"/>
      <c r="AA95" s="184">
        <v>24</v>
      </c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4">
        <v>151</v>
      </c>
      <c r="Z96" s="185"/>
      <c r="AA96" s="184">
        <v>224</v>
      </c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4">
        <v>20</v>
      </c>
      <c r="Z97" s="185"/>
      <c r="AA97" s="184">
        <v>29</v>
      </c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4">
        <v>152</v>
      </c>
      <c r="Z98" s="185"/>
      <c r="AA98" s="184">
        <v>229</v>
      </c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4" t="s">
        <v>376</v>
      </c>
      <c r="Z99" s="185"/>
      <c r="AA99" s="184" t="s">
        <v>140</v>
      </c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4">
        <v>0</v>
      </c>
      <c r="Z100" s="185"/>
      <c r="AA100" s="184">
        <v>1</v>
      </c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457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2409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45736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79" t="s">
        <v>151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79" t="s">
        <v>152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2409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</sheetData>
  <mergeCells count="83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AE79:AF79"/>
    <mergeCell ref="AE80:AF80"/>
    <mergeCell ref="V42:X42"/>
    <mergeCell ref="U50:X50"/>
    <mergeCell ref="U51:X52"/>
    <mergeCell ref="K50:N50"/>
    <mergeCell ref="K51:N52"/>
    <mergeCell ref="P51:Q51"/>
    <mergeCell ref="P52:Q52"/>
    <mergeCell ref="P53:Q53"/>
    <mergeCell ref="P54:Q54"/>
    <mergeCell ref="P55:Q55"/>
    <mergeCell ref="L46:N46"/>
    <mergeCell ref="P48:Q48"/>
    <mergeCell ref="P49:Q49"/>
    <mergeCell ref="P50:Q5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42:AB42"/>
    <mergeCell ref="Z51:AC52"/>
    <mergeCell ref="V54:AC54"/>
    <mergeCell ref="AD41:AF41"/>
    <mergeCell ref="Z46:AC47"/>
    <mergeCell ref="AE48:AF48"/>
    <mergeCell ref="Z50:AC50"/>
    <mergeCell ref="V55:AC60"/>
    <mergeCell ref="AC79:AD79"/>
    <mergeCell ref="AE56:AF56"/>
    <mergeCell ref="AE57:AF57"/>
    <mergeCell ref="AE58:AF58"/>
    <mergeCell ref="AE59:AF59"/>
    <mergeCell ref="AE60:AF60"/>
    <mergeCell ref="H38:J38"/>
    <mergeCell ref="L38:N38"/>
    <mergeCell ref="P38:Q38"/>
    <mergeCell ref="V38:X38"/>
    <mergeCell ref="Z38:AB38"/>
    <mergeCell ref="P39:Q39"/>
    <mergeCell ref="P40:Q40"/>
    <mergeCell ref="P41:Q41"/>
    <mergeCell ref="D38:F38"/>
    <mergeCell ref="D39:F39"/>
    <mergeCell ref="L39:N39"/>
    <mergeCell ref="V39:X39"/>
    <mergeCell ref="D40:F40"/>
    <mergeCell ref="L40:N40"/>
    <mergeCell ref="V40:X40"/>
    <mergeCell ref="D41:F41"/>
    <mergeCell ref="H41:J41"/>
    <mergeCell ref="L41:N41"/>
    <mergeCell ref="V41:X41"/>
    <mergeCell ref="H39:J39"/>
    <mergeCell ref="H40:J40"/>
    <mergeCell ref="D42:F42"/>
    <mergeCell ref="H42:J42"/>
    <mergeCell ref="AD42:AF42"/>
    <mergeCell ref="L43:N43"/>
    <mergeCell ref="L44:N44"/>
    <mergeCell ref="Z39:AB39"/>
    <mergeCell ref="Z40:AB40"/>
    <mergeCell ref="Z41:AB41"/>
    <mergeCell ref="Z45:AC45"/>
    <mergeCell ref="L42:N42"/>
    <mergeCell ref="P42:Q42"/>
    <mergeCell ref="D43:F43"/>
    <mergeCell ref="H43:J43"/>
    <mergeCell ref="P43:Q43"/>
    <mergeCell ref="D44:F44"/>
    <mergeCell ref="L45:N45"/>
    <mergeCell ref="H44:J44"/>
    <mergeCell ref="H45:J45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P56:Q56"/>
    <mergeCell ref="P57:Q57"/>
    <mergeCell ref="P58:Q58"/>
    <mergeCell ref="H46:J46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T76:V76"/>
    <mergeCell ref="W78:X78"/>
    <mergeCell ref="T79:V79"/>
    <mergeCell ref="W79:X79"/>
    <mergeCell ref="Y79:Z79"/>
    <mergeCell ref="AA79:AB79"/>
    <mergeCell ref="B76:D76"/>
    <mergeCell ref="E76:F76"/>
    <mergeCell ref="B77:D77"/>
    <mergeCell ref="E77:F77"/>
    <mergeCell ref="H77:J77"/>
    <mergeCell ref="K77:L77"/>
    <mergeCell ref="E78:F78"/>
    <mergeCell ref="B79:D79"/>
    <mergeCell ref="E79:F79"/>
    <mergeCell ref="G79:H79"/>
    <mergeCell ref="I79:J79"/>
    <mergeCell ref="K79:L79"/>
    <mergeCell ref="M79:N79"/>
    <mergeCell ref="B80:D80"/>
    <mergeCell ref="M80:N80"/>
    <mergeCell ref="B75:D75"/>
    <mergeCell ref="E75:F75"/>
    <mergeCell ref="H75:J75"/>
    <mergeCell ref="K75:L75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I80:J80"/>
    <mergeCell ref="K80:L80"/>
    <mergeCell ref="T80:V80"/>
    <mergeCell ref="W80:X80"/>
    <mergeCell ref="Y80:Z80"/>
    <mergeCell ref="AA80:AB80"/>
    <mergeCell ref="AC80:AD80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105:N105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Z112:AA112"/>
    <mergeCell ref="AB112:AF112"/>
    <mergeCell ref="Z113:AA113"/>
    <mergeCell ref="AB113:AF113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B127:D127"/>
    <mergeCell ref="B128:D128"/>
    <mergeCell ref="B129:D129"/>
    <mergeCell ref="E112:F112"/>
    <mergeCell ref="H112:I112"/>
    <mergeCell ref="J112:N112"/>
    <mergeCell ref="T112:U112"/>
    <mergeCell ref="W112:X112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W134:X134"/>
    <mergeCell ref="Y134:Z134"/>
    <mergeCell ref="W135:X135"/>
    <mergeCell ref="Y135:Z135"/>
    <mergeCell ref="W136:X136"/>
    <mergeCell ref="Y136:Z136"/>
    <mergeCell ref="B157:N157"/>
    <mergeCell ref="B158:N158"/>
    <mergeCell ref="T158:AF158"/>
    <mergeCell ref="B159:N159"/>
    <mergeCell ref="T159:AF159"/>
    <mergeCell ref="B160:N160"/>
    <mergeCell ref="T160:AF160"/>
    <mergeCell ref="W145:X145"/>
    <mergeCell ref="Y145:Z145"/>
    <mergeCell ref="AA145:AB145"/>
    <mergeCell ref="AC145:AD145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</mergeCells>
  <dataValidations count="5">
    <dataValidation type="list" allowBlank="1" sqref="D39:D46 H39:H46 L39:L46 B51 F51 K51" xr:uid="{00000000-0002-0000-0800-000000000000}">
      <formula1>$P$49:$Q$60</formula1>
    </dataValidation>
    <dataValidation type="list" allowBlank="1" showErrorMessage="1" sqref="V35:V42 Z35:Z42 AD35:AD42" xr:uid="{00000000-0002-0000-0800-000001000000}">
      <formula1>$AE$49:$AF$60</formula1>
    </dataValidation>
    <dataValidation type="list" allowBlank="1" showErrorMessage="1" sqref="AC4 L5" xr:uid="{00000000-0002-0000-0800-000003000000}">
      <formula1>"السبت,الاحد,الاثنين,الثلاثاء,الاربعاء,الخميس,الجمعة"</formula1>
    </dataValidation>
    <dataValidation type="list" allowBlank="1" sqref="Z46 U51 Z51" xr:uid="{00000000-0002-0000-0800-000004000000}">
      <formula1>$AE$49:$AF$60</formula1>
    </dataValidation>
    <dataValidation type="custom" allowBlank="1" showDropDown="1" sqref="V4 E5" xr:uid="{00000000-0002-0000-08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G103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1" customHeight="1">
      <c r="A1" s="89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1"/>
    </row>
    <row r="2" spans="1:33" ht="21" customHeight="1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4"/>
    </row>
    <row r="3" spans="1:33" ht="21" customHeight="1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4"/>
    </row>
    <row r="4" spans="1:33" ht="21" customHeight="1">
      <c r="A4" s="92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4"/>
    </row>
    <row r="5" spans="1:33" ht="21" customHeight="1">
      <c r="A5" s="92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4"/>
    </row>
    <row r="6" spans="1:33" ht="21" customHeight="1">
      <c r="A6" s="92"/>
      <c r="B6" s="93"/>
      <c r="C6" s="93"/>
      <c r="D6" s="93"/>
      <c r="E6" s="93"/>
      <c r="F6" s="93"/>
      <c r="G6" s="93"/>
      <c r="H6" s="93"/>
      <c r="I6" s="93"/>
      <c r="J6" s="195" t="s">
        <v>100</v>
      </c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7"/>
      <c r="X6" s="93"/>
      <c r="Y6" s="93"/>
      <c r="Z6" s="93"/>
      <c r="AA6" s="93"/>
      <c r="AB6" s="93"/>
      <c r="AC6" s="93"/>
      <c r="AD6" s="93"/>
      <c r="AE6" s="93"/>
      <c r="AF6" s="93"/>
      <c r="AG6" s="94"/>
    </row>
    <row r="7" spans="1:33" ht="21" customHeight="1">
      <c r="A7" s="92"/>
      <c r="B7" s="93"/>
      <c r="C7" s="93"/>
      <c r="D7" s="93"/>
      <c r="E7" s="93"/>
      <c r="F7" s="93"/>
      <c r="G7" s="93"/>
      <c r="H7" s="93"/>
      <c r="I7" s="93"/>
      <c r="J7" s="198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200"/>
      <c r="X7" s="93"/>
      <c r="Y7" s="93"/>
      <c r="Z7" s="93"/>
      <c r="AA7" s="93"/>
      <c r="AB7" s="93"/>
      <c r="AC7" s="93"/>
      <c r="AD7" s="93"/>
      <c r="AE7" s="93"/>
      <c r="AF7" s="93"/>
      <c r="AG7" s="94"/>
    </row>
    <row r="8" spans="1:33" ht="21" customHeight="1">
      <c r="A8" s="92"/>
      <c r="B8" s="93"/>
      <c r="C8" s="93"/>
      <c r="D8" s="93"/>
      <c r="E8" s="93"/>
      <c r="F8" s="93"/>
      <c r="G8" s="93"/>
      <c r="H8" s="93"/>
      <c r="I8" s="93"/>
      <c r="J8" s="93"/>
      <c r="K8" s="93"/>
      <c r="L8" s="195" t="s">
        <v>458</v>
      </c>
      <c r="M8" s="196"/>
      <c r="N8" s="196"/>
      <c r="O8" s="196"/>
      <c r="P8" s="196"/>
      <c r="Q8" s="196"/>
      <c r="R8" s="196"/>
      <c r="S8" s="196"/>
      <c r="T8" s="196"/>
      <c r="U8" s="197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4"/>
    </row>
    <row r="9" spans="1:33" ht="21" customHeight="1">
      <c r="A9" s="92"/>
      <c r="B9" s="93"/>
      <c r="C9" s="93"/>
      <c r="D9" s="93"/>
      <c r="E9" s="93"/>
      <c r="F9" s="93"/>
      <c r="G9" s="93"/>
      <c r="H9" s="93"/>
      <c r="I9" s="93"/>
      <c r="J9" s="93"/>
      <c r="K9" s="93"/>
      <c r="L9" s="198"/>
      <c r="M9" s="199"/>
      <c r="N9" s="199"/>
      <c r="O9" s="199"/>
      <c r="P9" s="199"/>
      <c r="Q9" s="199"/>
      <c r="R9" s="199"/>
      <c r="S9" s="199"/>
      <c r="T9" s="199"/>
      <c r="U9" s="200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4"/>
    </row>
    <row r="10" spans="1:33" ht="21" customHeight="1">
      <c r="A10" s="95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7"/>
    </row>
    <row r="11" spans="1:33" ht="21" customHeight="1">
      <c r="A11" s="98"/>
      <c r="B11" s="203" t="s">
        <v>102</v>
      </c>
      <c r="C11" s="192"/>
      <c r="D11" s="193"/>
      <c r="E11" s="260">
        <v>1807</v>
      </c>
      <c r="F11" s="185"/>
      <c r="H11" s="201">
        <v>45881</v>
      </c>
      <c r="I11" s="192"/>
      <c r="J11" s="193"/>
      <c r="K11" s="202" t="s">
        <v>103</v>
      </c>
      <c r="L11" s="193"/>
      <c r="M11" s="13"/>
      <c r="N11" s="13"/>
      <c r="O11" s="101"/>
      <c r="P11" s="101"/>
      <c r="Q11" s="101"/>
      <c r="R11" s="101"/>
      <c r="S11" s="101"/>
      <c r="T11" s="203" t="s">
        <v>102</v>
      </c>
      <c r="U11" s="192"/>
      <c r="V11" s="193"/>
      <c r="W11" s="138">
        <v>1775</v>
      </c>
      <c r="X11" s="136"/>
      <c r="Z11" s="201"/>
      <c r="AA11" s="192"/>
      <c r="AB11" s="193"/>
      <c r="AC11" s="202" t="s">
        <v>103</v>
      </c>
      <c r="AD11" s="193"/>
      <c r="AE11" s="13"/>
      <c r="AF11" s="13"/>
      <c r="AG11" s="102"/>
    </row>
    <row r="12" spans="1:33" ht="21" customHeight="1">
      <c r="A12" s="98"/>
      <c r="B12" s="208" t="s">
        <v>104</v>
      </c>
      <c r="C12" s="192"/>
      <c r="D12" s="193"/>
      <c r="E12" s="260">
        <v>1769</v>
      </c>
      <c r="F12" s="185"/>
      <c r="G12" s="100"/>
      <c r="H12" s="100"/>
      <c r="I12" s="104"/>
      <c r="J12" s="105"/>
      <c r="K12" s="101"/>
      <c r="L12" s="101"/>
      <c r="M12" s="101"/>
      <c r="N12" s="101"/>
      <c r="O12" s="101"/>
      <c r="P12" s="101"/>
      <c r="Q12" s="101"/>
      <c r="R12" s="101"/>
      <c r="S12" s="101"/>
      <c r="T12" s="208" t="s">
        <v>104</v>
      </c>
      <c r="U12" s="192"/>
      <c r="V12" s="193"/>
      <c r="W12" s="140">
        <v>1724</v>
      </c>
      <c r="X12" s="136"/>
      <c r="Y12" s="100"/>
      <c r="Z12" s="100"/>
      <c r="AA12" s="104"/>
      <c r="AB12" s="105"/>
      <c r="AC12" s="101"/>
      <c r="AD12" s="101"/>
      <c r="AE12" s="101"/>
      <c r="AF12" s="101"/>
      <c r="AG12" s="102"/>
    </row>
    <row r="13" spans="1:33" ht="21" customHeight="1">
      <c r="A13" s="98"/>
      <c r="B13" s="191" t="s">
        <v>105</v>
      </c>
      <c r="C13" s="192"/>
      <c r="D13" s="193"/>
      <c r="E13" s="257"/>
      <c r="F13" s="185"/>
      <c r="H13" s="194" t="s">
        <v>106</v>
      </c>
      <c r="I13" s="188"/>
      <c r="J13" s="185"/>
      <c r="K13" s="184" t="s">
        <v>107</v>
      </c>
      <c r="L13" s="185"/>
      <c r="M13" s="101"/>
      <c r="N13" s="101"/>
      <c r="O13" s="101"/>
      <c r="P13" s="101"/>
      <c r="Q13" s="101"/>
      <c r="R13" s="101"/>
      <c r="S13" s="101"/>
      <c r="T13" s="191" t="s">
        <v>105</v>
      </c>
      <c r="U13" s="192"/>
      <c r="V13" s="193"/>
      <c r="W13" s="136"/>
      <c r="X13" s="136"/>
      <c r="Z13" s="194" t="s">
        <v>108</v>
      </c>
      <c r="AA13" s="188"/>
      <c r="AB13" s="185"/>
      <c r="AC13" s="184" t="s">
        <v>107</v>
      </c>
      <c r="AD13" s="185"/>
      <c r="AE13" s="101"/>
      <c r="AF13" s="101"/>
      <c r="AG13" s="102"/>
    </row>
    <row r="14" spans="1:33" ht="21" customHeight="1">
      <c r="A14" s="98"/>
      <c r="B14" s="101"/>
      <c r="C14" s="101"/>
      <c r="D14" s="107"/>
      <c r="E14" s="257"/>
      <c r="F14" s="185"/>
      <c r="G14" s="100"/>
      <c r="H14" s="100"/>
      <c r="I14" s="100"/>
      <c r="J14" s="20"/>
      <c r="K14" s="13"/>
      <c r="L14" s="13"/>
      <c r="M14" s="13"/>
      <c r="N14" s="101"/>
      <c r="O14" s="101"/>
      <c r="P14" s="101"/>
      <c r="Q14" s="101"/>
      <c r="R14" s="101"/>
      <c r="S14" s="101"/>
      <c r="T14" s="101"/>
      <c r="U14" s="101"/>
      <c r="V14" s="107"/>
      <c r="W14" s="256"/>
      <c r="X14" s="185"/>
      <c r="Y14" s="100"/>
      <c r="Z14" s="100"/>
      <c r="AA14" s="100"/>
      <c r="AB14" s="20"/>
      <c r="AC14" s="13"/>
      <c r="AD14" s="13"/>
      <c r="AE14" s="13"/>
      <c r="AF14" s="101"/>
      <c r="AG14" s="102"/>
    </row>
    <row r="15" spans="1:33" ht="21" customHeight="1">
      <c r="A15" s="98"/>
      <c r="B15" s="189" t="s">
        <v>109</v>
      </c>
      <c r="C15" s="188"/>
      <c r="D15" s="185"/>
      <c r="E15" s="279">
        <v>0.29166666666666669</v>
      </c>
      <c r="F15" s="185"/>
      <c r="G15" s="186"/>
      <c r="H15" s="185"/>
      <c r="I15" s="184"/>
      <c r="J15" s="185"/>
      <c r="K15" s="186"/>
      <c r="L15" s="185"/>
      <c r="M15" s="184"/>
      <c r="N15" s="185"/>
      <c r="O15" s="101"/>
      <c r="P15" s="101"/>
      <c r="Q15" s="101"/>
      <c r="R15" s="101"/>
      <c r="S15" s="101"/>
      <c r="T15" s="189" t="s">
        <v>109</v>
      </c>
      <c r="U15" s="188"/>
      <c r="V15" s="185"/>
      <c r="W15" s="279">
        <v>0.29166666666666669</v>
      </c>
      <c r="X15" s="185"/>
      <c r="Y15" s="190">
        <v>45894</v>
      </c>
      <c r="Z15" s="185"/>
      <c r="AA15" s="184" t="s">
        <v>454</v>
      </c>
      <c r="AB15" s="185"/>
      <c r="AC15" s="186"/>
      <c r="AD15" s="185"/>
      <c r="AE15" s="184"/>
      <c r="AF15" s="185"/>
      <c r="AG15" s="102"/>
    </row>
    <row r="16" spans="1:33" ht="21" customHeight="1">
      <c r="A16" s="98"/>
      <c r="B16" s="189" t="s">
        <v>111</v>
      </c>
      <c r="C16" s="188"/>
      <c r="D16" s="185"/>
      <c r="E16" s="279" t="s">
        <v>112</v>
      </c>
      <c r="F16" s="185"/>
      <c r="G16" s="186"/>
      <c r="H16" s="185"/>
      <c r="I16" s="184"/>
      <c r="J16" s="185"/>
      <c r="K16" s="186"/>
      <c r="L16" s="185"/>
      <c r="M16" s="184"/>
      <c r="N16" s="185"/>
      <c r="O16" s="101"/>
      <c r="P16" s="101"/>
      <c r="Q16" s="101"/>
      <c r="R16" s="101"/>
      <c r="S16" s="101"/>
      <c r="T16" s="189" t="s">
        <v>111</v>
      </c>
      <c r="U16" s="188"/>
      <c r="V16" s="185"/>
      <c r="W16" s="279" t="s">
        <v>112</v>
      </c>
      <c r="X16" s="185"/>
      <c r="Y16" s="279" t="s">
        <v>113</v>
      </c>
      <c r="Z16" s="185"/>
      <c r="AA16" s="279" t="s">
        <v>113</v>
      </c>
      <c r="AB16" s="185"/>
      <c r="AC16" s="186"/>
      <c r="AD16" s="185"/>
      <c r="AE16" s="184"/>
      <c r="AF16" s="185"/>
      <c r="AG16" s="102"/>
    </row>
    <row r="17" spans="1:33" ht="21" customHeight="1">
      <c r="A17" s="98"/>
      <c r="B17" s="189" t="s">
        <v>114</v>
      </c>
      <c r="C17" s="188"/>
      <c r="D17" s="185"/>
      <c r="E17" s="279" t="s">
        <v>115</v>
      </c>
      <c r="F17" s="185"/>
      <c r="G17" s="186"/>
      <c r="H17" s="185"/>
      <c r="I17" s="184"/>
      <c r="J17" s="185"/>
      <c r="K17" s="186"/>
      <c r="L17" s="185"/>
      <c r="M17" s="184"/>
      <c r="N17" s="185"/>
      <c r="O17" s="101"/>
      <c r="P17" s="101"/>
      <c r="Q17" s="101"/>
      <c r="R17" s="101"/>
      <c r="S17" s="101"/>
      <c r="T17" s="189" t="s">
        <v>114</v>
      </c>
      <c r="U17" s="188"/>
      <c r="V17" s="185"/>
      <c r="W17" s="279" t="s">
        <v>115</v>
      </c>
      <c r="X17" s="185"/>
      <c r="Y17" s="279" t="s">
        <v>115</v>
      </c>
      <c r="Z17" s="185"/>
      <c r="AA17" s="279" t="s">
        <v>115</v>
      </c>
      <c r="AB17" s="185"/>
      <c r="AC17" s="186"/>
      <c r="AD17" s="185"/>
      <c r="AE17" s="184"/>
      <c r="AF17" s="185"/>
      <c r="AG17" s="102"/>
    </row>
    <row r="18" spans="1:33" ht="21" customHeight="1">
      <c r="A18" s="98"/>
      <c r="B18" s="189" t="s">
        <v>116</v>
      </c>
      <c r="C18" s="188"/>
      <c r="D18" s="185"/>
      <c r="E18" s="279" t="s">
        <v>117</v>
      </c>
      <c r="F18" s="185"/>
      <c r="G18" s="186"/>
      <c r="H18" s="185"/>
      <c r="I18" s="184"/>
      <c r="J18" s="185"/>
      <c r="K18" s="186"/>
      <c r="L18" s="185"/>
      <c r="M18" s="184"/>
      <c r="N18" s="185"/>
      <c r="O18" s="101"/>
      <c r="P18" s="101"/>
      <c r="Q18" s="101"/>
      <c r="R18" s="101"/>
      <c r="S18" s="101"/>
      <c r="T18" s="189" t="s">
        <v>116</v>
      </c>
      <c r="U18" s="188"/>
      <c r="V18" s="185"/>
      <c r="W18" s="279" t="s">
        <v>118</v>
      </c>
      <c r="X18" s="185"/>
      <c r="Y18" s="279" t="s">
        <v>117</v>
      </c>
      <c r="Z18" s="185"/>
      <c r="AA18" s="279" t="s">
        <v>117</v>
      </c>
      <c r="AB18" s="185"/>
      <c r="AC18" s="186"/>
      <c r="AD18" s="185"/>
      <c r="AE18" s="184"/>
      <c r="AF18" s="185"/>
      <c r="AG18" s="102"/>
    </row>
    <row r="19" spans="1:33" ht="21" customHeight="1">
      <c r="A19" s="98"/>
      <c r="B19" s="189" t="s">
        <v>119</v>
      </c>
      <c r="C19" s="188"/>
      <c r="D19" s="185"/>
      <c r="E19" s="279" t="s">
        <v>120</v>
      </c>
      <c r="F19" s="185"/>
      <c r="G19" s="186"/>
      <c r="H19" s="185"/>
      <c r="I19" s="184"/>
      <c r="J19" s="185"/>
      <c r="K19" s="186"/>
      <c r="L19" s="185"/>
      <c r="M19" s="184"/>
      <c r="N19" s="185"/>
      <c r="O19" s="101"/>
      <c r="P19" s="101"/>
      <c r="Q19" s="101"/>
      <c r="R19" s="101"/>
      <c r="S19" s="101"/>
      <c r="T19" s="189" t="s">
        <v>119</v>
      </c>
      <c r="U19" s="188"/>
      <c r="V19" s="185"/>
      <c r="W19" s="279" t="s">
        <v>120</v>
      </c>
      <c r="X19" s="185"/>
      <c r="Y19" s="279" t="s">
        <v>120</v>
      </c>
      <c r="Z19" s="185"/>
      <c r="AA19" s="279" t="s">
        <v>120</v>
      </c>
      <c r="AB19" s="185"/>
      <c r="AC19" s="186"/>
      <c r="AD19" s="185"/>
      <c r="AE19" s="184"/>
      <c r="AF19" s="185"/>
      <c r="AG19" s="102"/>
    </row>
    <row r="20" spans="1:33" ht="21" customHeight="1">
      <c r="A20" s="98"/>
      <c r="B20" s="187" t="s">
        <v>121</v>
      </c>
      <c r="C20" s="188"/>
      <c r="D20" s="185"/>
      <c r="E20" s="260">
        <v>1500</v>
      </c>
      <c r="F20" s="185"/>
      <c r="G20" s="186"/>
      <c r="H20" s="185"/>
      <c r="I20" s="184"/>
      <c r="J20" s="185"/>
      <c r="K20" s="186"/>
      <c r="L20" s="185"/>
      <c r="M20" s="184"/>
      <c r="N20" s="185"/>
      <c r="O20" s="101"/>
      <c r="P20" s="101"/>
      <c r="Q20" s="101"/>
      <c r="R20" s="101"/>
      <c r="S20" s="101"/>
      <c r="T20" s="187" t="s">
        <v>121</v>
      </c>
      <c r="U20" s="188"/>
      <c r="V20" s="185"/>
      <c r="W20" s="260">
        <v>1500</v>
      </c>
      <c r="X20" s="185"/>
      <c r="Y20" s="260">
        <v>1500</v>
      </c>
      <c r="Z20" s="185"/>
      <c r="AA20" s="260">
        <v>1500</v>
      </c>
      <c r="AB20" s="185"/>
      <c r="AC20" s="186"/>
      <c r="AD20" s="185"/>
      <c r="AE20" s="184"/>
      <c r="AF20" s="185"/>
      <c r="AG20" s="102"/>
    </row>
    <row r="21" spans="1:33" ht="21" customHeight="1">
      <c r="A21" s="98"/>
      <c r="B21" s="187" t="s">
        <v>122</v>
      </c>
      <c r="C21" s="188"/>
      <c r="D21" s="185"/>
      <c r="E21" s="260" t="s">
        <v>404</v>
      </c>
      <c r="F21" s="185"/>
      <c r="G21" s="186"/>
      <c r="H21" s="185"/>
      <c r="I21" s="184"/>
      <c r="J21" s="185"/>
      <c r="K21" s="186"/>
      <c r="L21" s="185"/>
      <c r="M21" s="184"/>
      <c r="N21" s="185"/>
      <c r="O21" s="101"/>
      <c r="P21" s="101"/>
      <c r="Q21" s="101"/>
      <c r="R21" s="101"/>
      <c r="S21" s="101"/>
      <c r="T21" s="187" t="s">
        <v>122</v>
      </c>
      <c r="U21" s="188"/>
      <c r="V21" s="185"/>
      <c r="W21" s="280">
        <v>45772</v>
      </c>
      <c r="X21" s="185"/>
      <c r="Y21" s="184" t="s">
        <v>374</v>
      </c>
      <c r="Z21" s="185"/>
      <c r="AA21" s="184" t="s">
        <v>187</v>
      </c>
      <c r="AB21" s="185"/>
      <c r="AC21" s="186"/>
      <c r="AD21" s="185"/>
      <c r="AE21" s="184"/>
      <c r="AF21" s="185"/>
      <c r="AG21" s="102"/>
    </row>
    <row r="22" spans="1:33" ht="21" customHeight="1">
      <c r="A22" s="98"/>
      <c r="B22" s="187" t="s">
        <v>123</v>
      </c>
      <c r="C22" s="188"/>
      <c r="D22" s="185"/>
      <c r="E22" s="260">
        <v>54</v>
      </c>
      <c r="F22" s="185"/>
      <c r="G22" s="186"/>
      <c r="H22" s="185"/>
      <c r="I22" s="184"/>
      <c r="J22" s="185"/>
      <c r="K22" s="186"/>
      <c r="L22" s="185"/>
      <c r="M22" s="184"/>
      <c r="N22" s="185"/>
      <c r="O22" s="101"/>
      <c r="P22" s="101"/>
      <c r="Q22" s="101"/>
      <c r="R22" s="101"/>
      <c r="S22" s="101"/>
      <c r="T22" s="187" t="s">
        <v>123</v>
      </c>
      <c r="U22" s="188"/>
      <c r="V22" s="185"/>
      <c r="W22" s="260">
        <v>55</v>
      </c>
      <c r="X22" s="185"/>
      <c r="Y22" s="184">
        <v>66</v>
      </c>
      <c r="Z22" s="185"/>
      <c r="AA22" s="184">
        <v>71</v>
      </c>
      <c r="AB22" s="185"/>
      <c r="AC22" s="186"/>
      <c r="AD22" s="185"/>
      <c r="AE22" s="184"/>
      <c r="AF22" s="185"/>
      <c r="AG22" s="102"/>
    </row>
    <row r="23" spans="1:33" ht="21" customHeight="1">
      <c r="A23" s="98"/>
      <c r="B23" s="187" t="s">
        <v>116</v>
      </c>
      <c r="C23" s="188"/>
      <c r="D23" s="185"/>
      <c r="E23" s="260" t="s">
        <v>124</v>
      </c>
      <c r="F23" s="185"/>
      <c r="G23" s="186"/>
      <c r="H23" s="185"/>
      <c r="I23" s="184"/>
      <c r="J23" s="185"/>
      <c r="K23" s="186"/>
      <c r="L23" s="185"/>
      <c r="M23" s="184"/>
      <c r="N23" s="185"/>
      <c r="O23" s="101"/>
      <c r="P23" s="101"/>
      <c r="Q23" s="101"/>
      <c r="R23" s="101"/>
      <c r="S23" s="101"/>
      <c r="T23" s="187" t="s">
        <v>116</v>
      </c>
      <c r="U23" s="188"/>
      <c r="V23" s="185"/>
      <c r="W23" s="260" t="s">
        <v>124</v>
      </c>
      <c r="X23" s="185"/>
      <c r="Y23" s="184" t="s">
        <v>459</v>
      </c>
      <c r="Z23" s="185"/>
      <c r="AA23" s="184" t="s">
        <v>193</v>
      </c>
      <c r="AB23" s="185"/>
      <c r="AC23" s="186"/>
      <c r="AD23" s="185"/>
      <c r="AE23" s="184"/>
      <c r="AF23" s="185"/>
      <c r="AG23" s="102"/>
    </row>
    <row r="24" spans="1:33" ht="21" customHeight="1">
      <c r="A24" s="98"/>
      <c r="B24" s="187" t="s">
        <v>126</v>
      </c>
      <c r="C24" s="188"/>
      <c r="D24" s="185"/>
      <c r="E24" s="279" t="s">
        <v>127</v>
      </c>
      <c r="F24" s="185"/>
      <c r="G24" s="186"/>
      <c r="H24" s="185"/>
      <c r="I24" s="184"/>
      <c r="J24" s="185"/>
      <c r="K24" s="186"/>
      <c r="L24" s="185"/>
      <c r="M24" s="184"/>
      <c r="N24" s="185"/>
      <c r="O24" s="101"/>
      <c r="P24" s="101"/>
      <c r="Q24" s="101"/>
      <c r="R24" s="101"/>
      <c r="S24" s="101"/>
      <c r="T24" s="187" t="s">
        <v>126</v>
      </c>
      <c r="U24" s="188"/>
      <c r="V24" s="185"/>
      <c r="W24" s="260" t="s">
        <v>341</v>
      </c>
      <c r="X24" s="185"/>
      <c r="Y24" s="184" t="s">
        <v>460</v>
      </c>
      <c r="Z24" s="185"/>
      <c r="AA24" s="184" t="s">
        <v>342</v>
      </c>
      <c r="AB24" s="185"/>
      <c r="AC24" s="186"/>
      <c r="AD24" s="185"/>
      <c r="AE24" s="184"/>
      <c r="AF24" s="185"/>
      <c r="AG24" s="102"/>
    </row>
    <row r="25" spans="1:33" ht="21" customHeight="1">
      <c r="A25" s="98"/>
      <c r="B25" s="187" t="s">
        <v>109</v>
      </c>
      <c r="C25" s="188"/>
      <c r="D25" s="185"/>
      <c r="E25" s="260">
        <v>1769</v>
      </c>
      <c r="F25" s="185"/>
      <c r="G25" s="186"/>
      <c r="H25" s="185"/>
      <c r="I25" s="184"/>
      <c r="J25" s="185"/>
      <c r="K25" s="186"/>
      <c r="L25" s="185"/>
      <c r="M25" s="184"/>
      <c r="N25" s="185"/>
      <c r="O25" s="101"/>
      <c r="P25" s="101"/>
      <c r="Q25" s="101"/>
      <c r="R25" s="101"/>
      <c r="S25" s="101"/>
      <c r="T25" s="187" t="s">
        <v>109</v>
      </c>
      <c r="U25" s="188"/>
      <c r="V25" s="185"/>
      <c r="W25" s="260">
        <v>1724</v>
      </c>
      <c r="X25" s="185"/>
      <c r="Y25" s="184">
        <v>1725</v>
      </c>
      <c r="Z25" s="185"/>
      <c r="AA25" s="184">
        <v>1727</v>
      </c>
      <c r="AB25" s="185"/>
      <c r="AC25" s="186"/>
      <c r="AD25" s="185"/>
      <c r="AE25" s="184"/>
      <c r="AF25" s="185"/>
      <c r="AG25" s="102"/>
    </row>
    <row r="26" spans="1:33" ht="21" customHeight="1">
      <c r="A26" s="98"/>
      <c r="B26" s="187" t="s">
        <v>130</v>
      </c>
      <c r="C26" s="188"/>
      <c r="D26" s="185"/>
      <c r="E26" s="260">
        <v>230</v>
      </c>
      <c r="F26" s="185"/>
      <c r="G26" s="186"/>
      <c r="H26" s="185"/>
      <c r="I26" s="184"/>
      <c r="J26" s="185"/>
      <c r="K26" s="186"/>
      <c r="L26" s="185"/>
      <c r="M26" s="184"/>
      <c r="N26" s="185"/>
      <c r="O26" s="101"/>
      <c r="P26" s="101"/>
      <c r="Q26" s="101"/>
      <c r="R26" s="101"/>
      <c r="S26" s="101"/>
      <c r="T26" s="187" t="s">
        <v>130</v>
      </c>
      <c r="U26" s="188"/>
      <c r="V26" s="185"/>
      <c r="W26" s="260">
        <v>230</v>
      </c>
      <c r="X26" s="185"/>
      <c r="Y26" s="184">
        <v>230</v>
      </c>
      <c r="Z26" s="185"/>
      <c r="AA26" s="184">
        <v>230</v>
      </c>
      <c r="AB26" s="185"/>
      <c r="AC26" s="186"/>
      <c r="AD26" s="185"/>
      <c r="AE26" s="184"/>
      <c r="AF26" s="185"/>
      <c r="AG26" s="102"/>
    </row>
    <row r="27" spans="1:33" ht="21" customHeight="1">
      <c r="A27" s="98"/>
      <c r="B27" s="187" t="s">
        <v>131</v>
      </c>
      <c r="C27" s="188"/>
      <c r="D27" s="185"/>
      <c r="E27" s="260">
        <v>50</v>
      </c>
      <c r="F27" s="185"/>
      <c r="G27" s="186"/>
      <c r="H27" s="185"/>
      <c r="I27" s="184"/>
      <c r="J27" s="185"/>
      <c r="K27" s="186"/>
      <c r="L27" s="185"/>
      <c r="M27" s="184"/>
      <c r="N27" s="185"/>
      <c r="O27" s="101"/>
      <c r="P27" s="101"/>
      <c r="Q27" s="101"/>
      <c r="R27" s="101"/>
      <c r="S27" s="101"/>
      <c r="T27" s="187" t="s">
        <v>131</v>
      </c>
      <c r="U27" s="188"/>
      <c r="V27" s="185"/>
      <c r="W27" s="260">
        <v>50</v>
      </c>
      <c r="X27" s="185"/>
      <c r="Y27" s="184">
        <v>50</v>
      </c>
      <c r="Z27" s="185"/>
      <c r="AA27" s="184">
        <v>50</v>
      </c>
      <c r="AB27" s="185"/>
      <c r="AC27" s="186"/>
      <c r="AD27" s="185"/>
      <c r="AE27" s="184"/>
      <c r="AF27" s="185"/>
      <c r="AG27" s="102"/>
    </row>
    <row r="28" spans="1:33" ht="21" customHeight="1">
      <c r="A28" s="98"/>
      <c r="B28" s="224" t="s">
        <v>132</v>
      </c>
      <c r="C28" s="188"/>
      <c r="D28" s="185"/>
      <c r="E28" s="256"/>
      <c r="F28" s="185"/>
      <c r="G28" s="186"/>
      <c r="H28" s="185"/>
      <c r="I28" s="184"/>
      <c r="J28" s="185"/>
      <c r="K28" s="186"/>
      <c r="L28" s="185"/>
      <c r="M28" s="184"/>
      <c r="N28" s="185"/>
      <c r="O28" s="101"/>
      <c r="P28" s="101"/>
      <c r="Q28" s="101"/>
      <c r="R28" s="101"/>
      <c r="S28" s="101"/>
      <c r="T28" s="224" t="s">
        <v>132</v>
      </c>
      <c r="U28" s="188"/>
      <c r="V28" s="185"/>
      <c r="W28" s="256"/>
      <c r="X28" s="185"/>
      <c r="Y28" s="184">
        <v>203</v>
      </c>
      <c r="Z28" s="185"/>
      <c r="AA28" s="184">
        <v>350</v>
      </c>
      <c r="AB28" s="185"/>
      <c r="AC28" s="186"/>
      <c r="AD28" s="185"/>
      <c r="AE28" s="184"/>
      <c r="AF28" s="185"/>
      <c r="AG28" s="102"/>
    </row>
    <row r="29" spans="1:33" ht="21" customHeight="1">
      <c r="A29" s="98"/>
      <c r="B29" s="224" t="s">
        <v>133</v>
      </c>
      <c r="C29" s="188"/>
      <c r="D29" s="185"/>
      <c r="E29" s="256"/>
      <c r="F29" s="185"/>
      <c r="G29" s="186"/>
      <c r="H29" s="185"/>
      <c r="I29" s="184"/>
      <c r="J29" s="185"/>
      <c r="K29" s="186"/>
      <c r="L29" s="185"/>
      <c r="M29" s="184"/>
      <c r="N29" s="185"/>
      <c r="O29" s="101"/>
      <c r="P29" s="101"/>
      <c r="Q29" s="101"/>
      <c r="R29" s="101"/>
      <c r="S29" s="101"/>
      <c r="T29" s="224" t="s">
        <v>133</v>
      </c>
      <c r="U29" s="188"/>
      <c r="V29" s="185"/>
      <c r="W29" s="256"/>
      <c r="X29" s="185"/>
      <c r="Y29" s="184">
        <v>175</v>
      </c>
      <c r="Z29" s="185"/>
      <c r="AA29" s="184">
        <v>300</v>
      </c>
      <c r="AB29" s="185"/>
      <c r="AC29" s="186"/>
      <c r="AD29" s="185"/>
      <c r="AE29" s="184"/>
      <c r="AF29" s="185"/>
      <c r="AG29" s="102"/>
    </row>
    <row r="30" spans="1:33" ht="21" customHeight="1">
      <c r="A30" s="98"/>
      <c r="B30" s="224" t="s">
        <v>134</v>
      </c>
      <c r="C30" s="188"/>
      <c r="D30" s="185"/>
      <c r="E30" s="256"/>
      <c r="F30" s="185"/>
      <c r="G30" s="186"/>
      <c r="H30" s="185"/>
      <c r="I30" s="184"/>
      <c r="J30" s="185"/>
      <c r="K30" s="186"/>
      <c r="L30" s="185"/>
      <c r="M30" s="184"/>
      <c r="N30" s="185"/>
      <c r="O30" s="101"/>
      <c r="P30" s="101"/>
      <c r="Q30" s="101"/>
      <c r="R30" s="101"/>
      <c r="S30" s="101"/>
      <c r="T30" s="224" t="s">
        <v>134</v>
      </c>
      <c r="U30" s="188"/>
      <c r="V30" s="185"/>
      <c r="W30" s="256"/>
      <c r="X30" s="185"/>
      <c r="Y30" s="184">
        <v>212</v>
      </c>
      <c r="Z30" s="185"/>
      <c r="AA30" s="184">
        <v>329</v>
      </c>
      <c r="AB30" s="185"/>
      <c r="AC30" s="186"/>
      <c r="AD30" s="185"/>
      <c r="AE30" s="184"/>
      <c r="AF30" s="185"/>
      <c r="AG30" s="102"/>
    </row>
    <row r="31" spans="1:33" ht="21" customHeight="1">
      <c r="A31" s="98"/>
      <c r="B31" s="224" t="s">
        <v>135</v>
      </c>
      <c r="C31" s="188"/>
      <c r="D31" s="185"/>
      <c r="E31" s="256"/>
      <c r="F31" s="185"/>
      <c r="G31" s="186"/>
      <c r="H31" s="185"/>
      <c r="I31" s="184"/>
      <c r="J31" s="185"/>
      <c r="K31" s="186"/>
      <c r="L31" s="185"/>
      <c r="M31" s="184"/>
      <c r="N31" s="185"/>
      <c r="O31" s="101"/>
      <c r="P31" s="101"/>
      <c r="Q31" s="101"/>
      <c r="R31" s="101"/>
      <c r="S31" s="101"/>
      <c r="T31" s="224" t="s">
        <v>135</v>
      </c>
      <c r="U31" s="188"/>
      <c r="V31" s="185"/>
      <c r="W31" s="256"/>
      <c r="X31" s="185"/>
      <c r="Y31" s="184">
        <v>17</v>
      </c>
      <c r="Z31" s="185"/>
      <c r="AA31" s="184">
        <v>25</v>
      </c>
      <c r="AB31" s="185"/>
      <c r="AC31" s="186"/>
      <c r="AD31" s="185"/>
      <c r="AE31" s="184"/>
      <c r="AF31" s="185"/>
      <c r="AG31" s="102"/>
    </row>
    <row r="32" spans="1:33" ht="21" customHeight="1">
      <c r="A32" s="98"/>
      <c r="B32" s="224" t="s">
        <v>136</v>
      </c>
      <c r="C32" s="188"/>
      <c r="D32" s="185"/>
      <c r="E32" s="256"/>
      <c r="F32" s="185"/>
      <c r="G32" s="186"/>
      <c r="H32" s="185"/>
      <c r="I32" s="184"/>
      <c r="J32" s="185"/>
      <c r="K32" s="186"/>
      <c r="L32" s="185"/>
      <c r="M32" s="184"/>
      <c r="N32" s="185"/>
      <c r="O32" s="101"/>
      <c r="P32" s="101"/>
      <c r="Q32" s="101"/>
      <c r="R32" s="101"/>
      <c r="S32" s="101"/>
      <c r="T32" s="224" t="s">
        <v>136</v>
      </c>
      <c r="U32" s="188"/>
      <c r="V32" s="185"/>
      <c r="W32" s="257"/>
      <c r="X32" s="185"/>
      <c r="Y32" s="184">
        <v>134</v>
      </c>
      <c r="Z32" s="185"/>
      <c r="AA32" s="184">
        <v>224</v>
      </c>
      <c r="AB32" s="185"/>
      <c r="AC32" s="186"/>
      <c r="AD32" s="185"/>
      <c r="AE32" s="184"/>
      <c r="AF32" s="185"/>
      <c r="AG32" s="102"/>
    </row>
    <row r="33" spans="1:33" ht="21" customHeight="1">
      <c r="A33" s="98"/>
      <c r="B33" s="224" t="s">
        <v>137</v>
      </c>
      <c r="C33" s="188"/>
      <c r="D33" s="185"/>
      <c r="E33" s="256"/>
      <c r="F33" s="185"/>
      <c r="G33" s="186"/>
      <c r="H33" s="185"/>
      <c r="I33" s="184"/>
      <c r="J33" s="185"/>
      <c r="K33" s="186"/>
      <c r="L33" s="185"/>
      <c r="M33" s="184"/>
      <c r="N33" s="185"/>
      <c r="O33" s="101"/>
      <c r="P33" s="101"/>
      <c r="Q33" s="101"/>
      <c r="R33" s="101"/>
      <c r="S33" s="101"/>
      <c r="T33" s="224" t="s">
        <v>137</v>
      </c>
      <c r="U33" s="188"/>
      <c r="V33" s="185"/>
      <c r="W33" s="256"/>
      <c r="X33" s="185"/>
      <c r="Y33" s="184">
        <v>17</v>
      </c>
      <c r="Z33" s="185"/>
      <c r="AA33" s="184">
        <v>29</v>
      </c>
      <c r="AB33" s="185"/>
      <c r="AC33" s="186"/>
      <c r="AD33" s="185"/>
      <c r="AE33" s="184"/>
      <c r="AF33" s="185"/>
      <c r="AG33" s="102"/>
    </row>
    <row r="34" spans="1:33" ht="21" customHeight="1">
      <c r="A34" s="98"/>
      <c r="B34" s="224" t="s">
        <v>138</v>
      </c>
      <c r="C34" s="188"/>
      <c r="D34" s="185"/>
      <c r="E34" s="256"/>
      <c r="F34" s="185"/>
      <c r="G34" s="186"/>
      <c r="H34" s="185"/>
      <c r="I34" s="184"/>
      <c r="J34" s="185"/>
      <c r="K34" s="186"/>
      <c r="L34" s="185"/>
      <c r="M34" s="184"/>
      <c r="N34" s="185"/>
      <c r="O34" s="101"/>
      <c r="P34" s="101"/>
      <c r="Q34" s="101"/>
      <c r="R34" s="101"/>
      <c r="S34" s="101"/>
      <c r="T34" s="224" t="s">
        <v>138</v>
      </c>
      <c r="U34" s="188"/>
      <c r="V34" s="185"/>
      <c r="W34" s="256"/>
      <c r="X34" s="185"/>
      <c r="Y34" s="184">
        <v>137</v>
      </c>
      <c r="Z34" s="185"/>
      <c r="AA34" s="184">
        <v>229</v>
      </c>
      <c r="AB34" s="185"/>
      <c r="AC34" s="186"/>
      <c r="AD34" s="185"/>
      <c r="AE34" s="184"/>
      <c r="AF34" s="185"/>
      <c r="AG34" s="102"/>
    </row>
    <row r="35" spans="1:33" ht="21" customHeight="1">
      <c r="A35" s="98"/>
      <c r="B35" s="224" t="s">
        <v>139</v>
      </c>
      <c r="C35" s="188"/>
      <c r="D35" s="185"/>
      <c r="E35" s="256"/>
      <c r="F35" s="185"/>
      <c r="G35" s="186"/>
      <c r="H35" s="185"/>
      <c r="I35" s="184"/>
      <c r="J35" s="185"/>
      <c r="K35" s="186"/>
      <c r="L35" s="185"/>
      <c r="M35" s="184"/>
      <c r="N35" s="185"/>
      <c r="O35" s="101"/>
      <c r="P35" s="101"/>
      <c r="Q35" s="101"/>
      <c r="R35" s="101"/>
      <c r="S35" s="101"/>
      <c r="T35" s="224" t="s">
        <v>139</v>
      </c>
      <c r="U35" s="188"/>
      <c r="V35" s="185"/>
      <c r="W35" s="256"/>
      <c r="X35" s="185"/>
      <c r="Y35" s="184">
        <v>99</v>
      </c>
      <c r="Z35" s="185"/>
      <c r="AA35" s="184" t="s">
        <v>140</v>
      </c>
      <c r="AB35" s="185"/>
      <c r="AC35" s="186"/>
      <c r="AD35" s="185"/>
      <c r="AE35" s="184"/>
      <c r="AF35" s="185"/>
      <c r="AG35" s="102"/>
    </row>
    <row r="36" spans="1:33" ht="21" customHeight="1">
      <c r="A36" s="98"/>
      <c r="B36" s="224" t="s">
        <v>141</v>
      </c>
      <c r="C36" s="188"/>
      <c r="D36" s="185"/>
      <c r="E36" s="256"/>
      <c r="F36" s="185"/>
      <c r="G36" s="186"/>
      <c r="H36" s="185"/>
      <c r="I36" s="184"/>
      <c r="J36" s="185"/>
      <c r="K36" s="186"/>
      <c r="L36" s="185"/>
      <c r="M36" s="184"/>
      <c r="N36" s="185"/>
      <c r="O36" s="101"/>
      <c r="P36" s="101"/>
      <c r="Q36" s="101"/>
      <c r="R36" s="101"/>
      <c r="S36" s="101"/>
      <c r="T36" s="224" t="s">
        <v>141</v>
      </c>
      <c r="U36" s="188"/>
      <c r="V36" s="185"/>
      <c r="W36" s="256"/>
      <c r="X36" s="185"/>
      <c r="Y36" s="184">
        <v>0</v>
      </c>
      <c r="Z36" s="185"/>
      <c r="AA36" s="184">
        <v>1</v>
      </c>
      <c r="AB36" s="185"/>
      <c r="AC36" s="186"/>
      <c r="AD36" s="185"/>
      <c r="AE36" s="184"/>
      <c r="AF36" s="185"/>
      <c r="AG36" s="102"/>
    </row>
    <row r="37" spans="1:33" ht="21" customHeight="1">
      <c r="A37" s="98"/>
      <c r="B37" s="225" t="s">
        <v>142</v>
      </c>
      <c r="C37" s="188"/>
      <c r="D37" s="185"/>
      <c r="E37" s="280">
        <v>45848</v>
      </c>
      <c r="F37" s="185"/>
      <c r="G37" s="186"/>
      <c r="H37" s="185"/>
      <c r="I37" s="184"/>
      <c r="J37" s="185"/>
      <c r="K37" s="186"/>
      <c r="L37" s="185"/>
      <c r="M37" s="184"/>
      <c r="N37" s="185"/>
      <c r="O37" s="101"/>
      <c r="P37" s="101"/>
      <c r="Q37" s="101"/>
      <c r="R37" s="101"/>
      <c r="S37" s="101"/>
      <c r="T37" s="225" t="s">
        <v>142</v>
      </c>
      <c r="U37" s="188"/>
      <c r="V37" s="185"/>
      <c r="W37" s="280">
        <v>45848</v>
      </c>
      <c r="X37" s="185"/>
      <c r="Y37" s="186"/>
      <c r="Z37" s="185"/>
      <c r="AA37" s="184"/>
      <c r="AB37" s="185"/>
      <c r="AC37" s="186"/>
      <c r="AD37" s="185"/>
      <c r="AE37" s="184"/>
      <c r="AF37" s="185"/>
      <c r="AG37" s="102"/>
    </row>
    <row r="38" spans="1:33" ht="21" customHeight="1">
      <c r="A38" s="98"/>
      <c r="B38" s="223" t="s">
        <v>143</v>
      </c>
      <c r="C38" s="188"/>
      <c r="D38" s="185"/>
      <c r="E38" s="222"/>
      <c r="F38" s="185"/>
      <c r="G38" s="186"/>
      <c r="H38" s="185"/>
      <c r="I38" s="184"/>
      <c r="J38" s="185"/>
      <c r="K38" s="186"/>
      <c r="L38" s="185"/>
      <c r="M38" s="184"/>
      <c r="N38" s="185"/>
      <c r="O38" s="101"/>
      <c r="P38" s="101"/>
      <c r="Q38" s="101"/>
      <c r="R38" s="101"/>
      <c r="S38" s="101"/>
      <c r="T38" s="223" t="s">
        <v>143</v>
      </c>
      <c r="U38" s="188"/>
      <c r="V38" s="185"/>
      <c r="W38" s="222"/>
      <c r="X38" s="185"/>
      <c r="Y38" s="186"/>
      <c r="Z38" s="185"/>
      <c r="AA38" s="184"/>
      <c r="AB38" s="185"/>
      <c r="AC38" s="186"/>
      <c r="AD38" s="185"/>
      <c r="AE38" s="184"/>
      <c r="AF38" s="185"/>
      <c r="AG38" s="102"/>
    </row>
    <row r="39" spans="1:33" ht="21" customHeight="1">
      <c r="A39" s="98"/>
      <c r="B39" s="220" t="s">
        <v>144</v>
      </c>
      <c r="C39" s="188"/>
      <c r="D39" s="185"/>
      <c r="E39" s="221"/>
      <c r="F39" s="185"/>
      <c r="G39" s="186"/>
      <c r="H39" s="185"/>
      <c r="I39" s="184"/>
      <c r="J39" s="185"/>
      <c r="K39" s="186"/>
      <c r="L39" s="185"/>
      <c r="M39" s="184"/>
      <c r="N39" s="185"/>
      <c r="O39" s="101"/>
      <c r="P39" s="101"/>
      <c r="Q39" s="101"/>
      <c r="R39" s="101"/>
      <c r="S39" s="101"/>
      <c r="T39" s="220" t="s">
        <v>144</v>
      </c>
      <c r="U39" s="188"/>
      <c r="V39" s="185"/>
      <c r="W39" s="221"/>
      <c r="X39" s="185"/>
      <c r="Y39" s="186"/>
      <c r="Z39" s="185"/>
      <c r="AA39" s="184"/>
      <c r="AB39" s="185"/>
      <c r="AC39" s="186"/>
      <c r="AD39" s="185"/>
      <c r="AE39" s="184"/>
      <c r="AF39" s="185"/>
      <c r="AG39" s="102"/>
    </row>
    <row r="40" spans="1:33" ht="21" customHeight="1">
      <c r="A40" s="98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2"/>
    </row>
    <row r="41" spans="1:33" ht="21" customHeight="1">
      <c r="A41" s="98"/>
      <c r="B41" s="209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1"/>
      <c r="O41" s="109"/>
      <c r="P41" s="110"/>
      <c r="Q41" s="110"/>
      <c r="R41" s="110"/>
      <c r="S41" s="110"/>
      <c r="T41" s="209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1"/>
      <c r="AG41" s="102"/>
    </row>
    <row r="42" spans="1:33" ht="21" customHeight="1">
      <c r="A42" s="98"/>
      <c r="B42" s="212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13"/>
      <c r="O42" s="109"/>
      <c r="P42" s="110"/>
      <c r="Q42" s="110"/>
      <c r="R42" s="110"/>
      <c r="S42" s="110"/>
      <c r="T42" s="212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13"/>
      <c r="AG42" s="102"/>
    </row>
    <row r="43" spans="1:33" ht="21" customHeight="1">
      <c r="A43" s="98"/>
      <c r="B43" s="212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13"/>
      <c r="O43" s="109"/>
      <c r="P43" s="110"/>
      <c r="Q43" s="110"/>
      <c r="R43" s="110"/>
      <c r="S43" s="110"/>
      <c r="T43" s="212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13"/>
      <c r="AG43" s="102"/>
    </row>
    <row r="44" spans="1:33" ht="21" customHeight="1">
      <c r="A44" s="98"/>
      <c r="B44" s="214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6"/>
      <c r="O44" s="109"/>
      <c r="P44" s="110"/>
      <c r="Q44" s="110"/>
      <c r="R44" s="110"/>
      <c r="S44" s="110"/>
      <c r="T44" s="214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6"/>
      <c r="AG44" s="102"/>
    </row>
    <row r="45" spans="1:33" ht="21" customHeight="1">
      <c r="A45" s="98"/>
      <c r="B45" s="100"/>
      <c r="C45" s="100"/>
      <c r="D45" s="100"/>
      <c r="E45" s="100"/>
      <c r="F45" s="100"/>
      <c r="I45" s="100"/>
      <c r="J45" s="100"/>
      <c r="K45" s="14"/>
      <c r="L45" s="14"/>
      <c r="M45" s="14"/>
      <c r="N45" s="14"/>
      <c r="O45" s="101"/>
      <c r="P45" s="101"/>
      <c r="Q45" s="101"/>
      <c r="R45" s="101"/>
      <c r="S45" s="101"/>
      <c r="T45" s="100"/>
      <c r="U45" s="100"/>
      <c r="V45" s="100"/>
      <c r="W45" s="100"/>
      <c r="X45" s="100"/>
      <c r="AA45" s="100"/>
      <c r="AB45" s="100"/>
      <c r="AC45" s="14"/>
      <c r="AD45" s="14"/>
      <c r="AE45" s="14"/>
      <c r="AF45" s="14"/>
      <c r="AG45" s="102"/>
    </row>
    <row r="46" spans="1:33" ht="21" customHeight="1">
      <c r="A46" s="98"/>
      <c r="B46" s="217" t="s">
        <v>145</v>
      </c>
      <c r="C46" s="218"/>
      <c r="D46" s="100"/>
      <c r="E46" s="217" t="s">
        <v>146</v>
      </c>
      <c r="F46" s="218"/>
      <c r="H46" s="217" t="s">
        <v>147</v>
      </c>
      <c r="I46" s="218"/>
      <c r="J46" s="219"/>
      <c r="K46" s="219"/>
      <c r="L46" s="219"/>
      <c r="M46" s="217" t="s">
        <v>148</v>
      </c>
      <c r="N46" s="218"/>
      <c r="O46" s="101"/>
      <c r="P46" s="101"/>
      <c r="Q46" s="101"/>
      <c r="R46" s="101"/>
      <c r="S46" s="101"/>
      <c r="T46" s="217" t="s">
        <v>145</v>
      </c>
      <c r="U46" s="218"/>
      <c r="V46" s="100"/>
      <c r="W46" s="217" t="s">
        <v>146</v>
      </c>
      <c r="X46" s="218"/>
      <c r="Z46" s="217" t="s">
        <v>147</v>
      </c>
      <c r="AA46" s="218"/>
      <c r="AB46" s="219"/>
      <c r="AC46" s="219"/>
      <c r="AD46" s="219"/>
      <c r="AE46" s="217" t="s">
        <v>148</v>
      </c>
      <c r="AF46" s="218"/>
      <c r="AG46" s="102"/>
    </row>
    <row r="47" spans="1:33" ht="21" customHeight="1">
      <c r="A47" s="98"/>
      <c r="B47" s="100"/>
      <c r="D47" s="100"/>
      <c r="E47" s="100"/>
      <c r="I47" s="100"/>
      <c r="L47" s="100"/>
      <c r="M47" s="100"/>
      <c r="N47" s="100"/>
      <c r="O47" s="111"/>
      <c r="P47" s="111"/>
      <c r="Q47" s="101"/>
      <c r="R47" s="101"/>
      <c r="S47" s="101"/>
      <c r="T47" s="100"/>
      <c r="V47" s="100"/>
      <c r="W47" s="100"/>
      <c r="AA47" s="100"/>
      <c r="AD47" s="100"/>
      <c r="AE47" s="100"/>
      <c r="AF47" s="100"/>
      <c r="AG47" s="102"/>
    </row>
    <row r="48" spans="1:33" ht="21" customHeight="1">
      <c r="A48" s="98"/>
      <c r="B48" s="204"/>
      <c r="C48" s="205"/>
      <c r="D48" s="100"/>
      <c r="E48" s="204"/>
      <c r="F48" s="205"/>
      <c r="H48" s="204"/>
      <c r="I48" s="205"/>
      <c r="J48" s="206"/>
      <c r="K48" s="207"/>
      <c r="L48" s="207"/>
      <c r="M48" s="207"/>
      <c r="N48" s="205"/>
      <c r="O48" s="111"/>
      <c r="P48" s="111"/>
      <c r="Q48" s="101"/>
      <c r="R48" s="101"/>
      <c r="S48" s="101"/>
      <c r="T48" s="204"/>
      <c r="U48" s="205"/>
      <c r="V48" s="100"/>
      <c r="W48" s="204"/>
      <c r="X48" s="205"/>
      <c r="Z48" s="204"/>
      <c r="AA48" s="205"/>
      <c r="AB48" s="206"/>
      <c r="AC48" s="207"/>
      <c r="AD48" s="207"/>
      <c r="AE48" s="207"/>
      <c r="AF48" s="205"/>
      <c r="AG48" s="102"/>
    </row>
    <row r="49" spans="1:33" ht="21" customHeight="1">
      <c r="A49" s="98"/>
      <c r="B49" s="204"/>
      <c r="C49" s="205"/>
      <c r="D49" s="100"/>
      <c r="E49" s="204"/>
      <c r="F49" s="205"/>
      <c r="H49" s="204"/>
      <c r="I49" s="205"/>
      <c r="J49" s="206"/>
      <c r="K49" s="207"/>
      <c r="L49" s="207"/>
      <c r="M49" s="207"/>
      <c r="N49" s="205"/>
      <c r="O49" s="111"/>
      <c r="P49" s="111"/>
      <c r="Q49" s="101"/>
      <c r="R49" s="101"/>
      <c r="S49" s="101"/>
      <c r="T49" s="204"/>
      <c r="U49" s="205"/>
      <c r="V49" s="100"/>
      <c r="W49" s="204"/>
      <c r="X49" s="205"/>
      <c r="Z49" s="204"/>
      <c r="AA49" s="205"/>
      <c r="AB49" s="206"/>
      <c r="AC49" s="207"/>
      <c r="AD49" s="207"/>
      <c r="AE49" s="207"/>
      <c r="AF49" s="205"/>
      <c r="AG49" s="102"/>
    </row>
    <row r="50" spans="1:33" ht="21" customHeight="1">
      <c r="A50" s="1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01"/>
      <c r="AF50" s="101"/>
      <c r="AG50" s="102"/>
    </row>
    <row r="51" spans="1:33" ht="21" customHeight="1">
      <c r="A51" s="82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112"/>
      <c r="AF51" s="112"/>
      <c r="AG51" s="113"/>
    </row>
    <row r="52" spans="1:33" ht="21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01"/>
      <c r="AE52" s="101"/>
      <c r="AF52" s="101"/>
      <c r="AG52" s="101"/>
    </row>
    <row r="53" spans="1:33" ht="21" customHeight="1">
      <c r="A53" s="89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1"/>
    </row>
    <row r="54" spans="1:33" ht="21" customHeight="1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4"/>
    </row>
    <row r="55" spans="1:33" ht="21" customHeight="1">
      <c r="A55" s="92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4"/>
    </row>
    <row r="56" spans="1:33" ht="21" customHeight="1">
      <c r="A56" s="92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4"/>
    </row>
    <row r="57" spans="1:33" ht="21" customHeight="1">
      <c r="A57" s="92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4"/>
    </row>
    <row r="58" spans="1:33" ht="21" customHeight="1">
      <c r="A58" s="92"/>
      <c r="B58" s="93"/>
      <c r="C58" s="93"/>
      <c r="D58" s="93"/>
      <c r="E58" s="93"/>
      <c r="F58" s="93"/>
      <c r="G58" s="93"/>
      <c r="H58" s="93"/>
      <c r="I58" s="93"/>
      <c r="J58" s="195" t="s">
        <v>100</v>
      </c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7"/>
      <c r="X58" s="93"/>
      <c r="Y58" s="93"/>
      <c r="Z58" s="93"/>
      <c r="AA58" s="93"/>
      <c r="AB58" s="93"/>
      <c r="AC58" s="93"/>
      <c r="AD58" s="93"/>
      <c r="AE58" s="93"/>
      <c r="AF58" s="93"/>
      <c r="AG58" s="94"/>
    </row>
    <row r="59" spans="1:33" ht="21" customHeight="1">
      <c r="A59" s="92"/>
      <c r="B59" s="93"/>
      <c r="C59" s="93"/>
      <c r="D59" s="93"/>
      <c r="E59" s="93"/>
      <c r="F59" s="93"/>
      <c r="G59" s="93"/>
      <c r="H59" s="93"/>
      <c r="I59" s="93"/>
      <c r="J59" s="198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200"/>
      <c r="X59" s="93"/>
      <c r="Y59" s="93"/>
      <c r="Z59" s="93"/>
      <c r="AA59" s="93"/>
      <c r="AB59" s="93"/>
      <c r="AC59" s="93"/>
      <c r="AD59" s="93"/>
      <c r="AE59" s="93"/>
      <c r="AF59" s="93"/>
      <c r="AG59" s="94"/>
    </row>
    <row r="60" spans="1:33" ht="21" customHeight="1">
      <c r="A60" s="92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195" t="s">
        <v>461</v>
      </c>
      <c r="M60" s="196"/>
      <c r="N60" s="196"/>
      <c r="O60" s="196"/>
      <c r="P60" s="196"/>
      <c r="Q60" s="196"/>
      <c r="R60" s="196"/>
      <c r="S60" s="196"/>
      <c r="T60" s="196"/>
      <c r="U60" s="197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4"/>
    </row>
    <row r="61" spans="1:33" ht="21" customHeight="1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198"/>
      <c r="M61" s="199"/>
      <c r="N61" s="199"/>
      <c r="O61" s="199"/>
      <c r="P61" s="199"/>
      <c r="Q61" s="199"/>
      <c r="R61" s="199"/>
      <c r="S61" s="199"/>
      <c r="T61" s="199"/>
      <c r="U61" s="200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4"/>
    </row>
    <row r="62" spans="1:33" ht="21" customHeight="1">
      <c r="A62" s="95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7"/>
    </row>
    <row r="63" spans="1:33" ht="21" customHeight="1">
      <c r="A63" s="98"/>
      <c r="B63" s="203" t="s">
        <v>102</v>
      </c>
      <c r="C63" s="192"/>
      <c r="D63" s="193"/>
      <c r="E63" s="138">
        <v>2550</v>
      </c>
      <c r="F63" s="136"/>
      <c r="H63" s="201"/>
      <c r="I63" s="192"/>
      <c r="J63" s="193"/>
      <c r="K63" s="202" t="s">
        <v>103</v>
      </c>
      <c r="L63" s="193"/>
      <c r="M63" s="13"/>
      <c r="N63" s="13"/>
      <c r="O63" s="101"/>
      <c r="P63" s="101"/>
      <c r="Q63" s="101"/>
      <c r="R63" s="101"/>
      <c r="S63" s="101"/>
      <c r="T63" s="203" t="s">
        <v>102</v>
      </c>
      <c r="U63" s="192"/>
      <c r="V63" s="193"/>
      <c r="W63" s="99"/>
      <c r="X63" s="100"/>
      <c r="Z63" s="201"/>
      <c r="AA63" s="192"/>
      <c r="AB63" s="193"/>
      <c r="AC63" s="202" t="s">
        <v>103</v>
      </c>
      <c r="AD63" s="193"/>
      <c r="AE63" s="13"/>
      <c r="AF63" s="13"/>
      <c r="AG63" s="102"/>
    </row>
    <row r="64" spans="1:33" ht="21" customHeight="1">
      <c r="A64" s="98"/>
      <c r="B64" s="208" t="s">
        <v>104</v>
      </c>
      <c r="C64" s="192"/>
      <c r="D64" s="193"/>
      <c r="E64" s="140"/>
      <c r="F64" s="136"/>
      <c r="G64" s="100"/>
      <c r="H64" s="100"/>
      <c r="I64" s="104"/>
      <c r="J64" s="105"/>
      <c r="K64" s="101"/>
      <c r="L64" s="101"/>
      <c r="M64" s="101"/>
      <c r="N64" s="101"/>
      <c r="O64" s="101"/>
      <c r="P64" s="101"/>
      <c r="Q64" s="101"/>
      <c r="R64" s="101"/>
      <c r="S64" s="101"/>
      <c r="T64" s="208" t="s">
        <v>104</v>
      </c>
      <c r="U64" s="192"/>
      <c r="V64" s="193"/>
      <c r="W64" s="103"/>
      <c r="X64" s="100"/>
      <c r="Y64" s="100"/>
      <c r="Z64" s="100"/>
      <c r="AA64" s="104"/>
      <c r="AB64" s="105"/>
      <c r="AC64" s="101"/>
      <c r="AD64" s="101"/>
      <c r="AE64" s="101"/>
      <c r="AF64" s="101"/>
      <c r="AG64" s="102"/>
    </row>
    <row r="65" spans="1:33" ht="21" customHeight="1">
      <c r="A65" s="98"/>
      <c r="B65" s="191" t="s">
        <v>105</v>
      </c>
      <c r="C65" s="192"/>
      <c r="D65" s="193"/>
      <c r="E65" s="148"/>
      <c r="F65" s="136"/>
      <c r="H65" s="194" t="s">
        <v>149</v>
      </c>
      <c r="I65" s="188"/>
      <c r="J65" s="185"/>
      <c r="K65" s="184" t="s">
        <v>107</v>
      </c>
      <c r="L65" s="185"/>
      <c r="M65" s="101"/>
      <c r="N65" s="101"/>
      <c r="O65" s="101"/>
      <c r="P65" s="101"/>
      <c r="Q65" s="101"/>
      <c r="R65" s="101"/>
      <c r="S65" s="101"/>
      <c r="T65" s="191" t="s">
        <v>105</v>
      </c>
      <c r="U65" s="192"/>
      <c r="V65" s="193"/>
      <c r="W65" s="106"/>
      <c r="X65" s="100"/>
      <c r="Z65" s="194"/>
      <c r="AA65" s="188"/>
      <c r="AB65" s="185"/>
      <c r="AC65" s="184" t="s">
        <v>107</v>
      </c>
      <c r="AD65" s="185"/>
      <c r="AE65" s="101"/>
      <c r="AF65" s="101"/>
      <c r="AG65" s="102"/>
    </row>
    <row r="66" spans="1:33" ht="21" customHeight="1">
      <c r="A66" s="98"/>
      <c r="B66" s="101"/>
      <c r="C66" s="101"/>
      <c r="D66" s="107"/>
      <c r="E66" s="136"/>
      <c r="F66" s="136"/>
      <c r="G66" s="100"/>
      <c r="H66" s="100"/>
      <c r="I66" s="100"/>
      <c r="J66" s="20"/>
      <c r="K66" s="13"/>
      <c r="L66" s="13"/>
      <c r="M66" s="13"/>
      <c r="N66" s="101"/>
      <c r="O66" s="101"/>
      <c r="P66" s="101"/>
      <c r="Q66" s="101"/>
      <c r="R66" s="101"/>
      <c r="S66" s="101"/>
      <c r="T66" s="101"/>
      <c r="U66" s="101"/>
      <c r="V66" s="107"/>
      <c r="W66" s="100"/>
      <c r="X66" s="100"/>
      <c r="Y66" s="100"/>
      <c r="Z66" s="100"/>
      <c r="AA66" s="100"/>
      <c r="AB66" s="20"/>
      <c r="AC66" s="13"/>
      <c r="AD66" s="13"/>
      <c r="AE66" s="13"/>
      <c r="AF66" s="101"/>
      <c r="AG66" s="102"/>
    </row>
    <row r="67" spans="1:33" ht="21" customHeight="1">
      <c r="A67" s="98"/>
      <c r="B67" s="189" t="s">
        <v>109</v>
      </c>
      <c r="C67" s="188"/>
      <c r="D67" s="185"/>
      <c r="E67" s="279">
        <v>0.29166666666666669</v>
      </c>
      <c r="F67" s="185"/>
      <c r="G67" s="186"/>
      <c r="H67" s="185"/>
      <c r="I67" s="184"/>
      <c r="J67" s="185"/>
      <c r="K67" s="186"/>
      <c r="L67" s="185"/>
      <c r="M67" s="184"/>
      <c r="N67" s="185"/>
      <c r="O67" s="101"/>
      <c r="P67" s="101"/>
      <c r="Q67" s="101"/>
      <c r="R67" s="101"/>
      <c r="S67" s="101"/>
      <c r="T67" s="189" t="s">
        <v>109</v>
      </c>
      <c r="U67" s="188"/>
      <c r="V67" s="185"/>
      <c r="W67" s="184"/>
      <c r="X67" s="185"/>
      <c r="Y67" s="186"/>
      <c r="Z67" s="185"/>
      <c r="AA67" s="184"/>
      <c r="AB67" s="185"/>
      <c r="AC67" s="186"/>
      <c r="AD67" s="185"/>
      <c r="AE67" s="184"/>
      <c r="AF67" s="185"/>
      <c r="AG67" s="102"/>
    </row>
    <row r="68" spans="1:33" ht="21" customHeight="1">
      <c r="A68" s="98"/>
      <c r="B68" s="189" t="s">
        <v>111</v>
      </c>
      <c r="C68" s="188"/>
      <c r="D68" s="185"/>
      <c r="E68" s="279" t="s">
        <v>150</v>
      </c>
      <c r="F68" s="185"/>
      <c r="G68" s="186"/>
      <c r="H68" s="185"/>
      <c r="I68" s="184"/>
      <c r="J68" s="185"/>
      <c r="K68" s="186"/>
      <c r="L68" s="185"/>
      <c r="M68" s="184"/>
      <c r="N68" s="185"/>
      <c r="O68" s="101"/>
      <c r="P68" s="101"/>
      <c r="Q68" s="101"/>
      <c r="R68" s="101"/>
      <c r="S68" s="101"/>
      <c r="T68" s="189" t="s">
        <v>111</v>
      </c>
      <c r="U68" s="188"/>
      <c r="V68" s="185"/>
      <c r="W68" s="186"/>
      <c r="X68" s="185"/>
      <c r="Y68" s="186"/>
      <c r="Z68" s="185"/>
      <c r="AA68" s="184"/>
      <c r="AB68" s="185"/>
      <c r="AC68" s="186"/>
      <c r="AD68" s="185"/>
      <c r="AE68" s="184"/>
      <c r="AF68" s="185"/>
      <c r="AG68" s="102"/>
    </row>
    <row r="69" spans="1:33" ht="21" customHeight="1">
      <c r="A69" s="98"/>
      <c r="B69" s="189" t="s">
        <v>114</v>
      </c>
      <c r="C69" s="188"/>
      <c r="D69" s="185"/>
      <c r="E69" s="279" t="s">
        <v>115</v>
      </c>
      <c r="F69" s="185"/>
      <c r="G69" s="186"/>
      <c r="H69" s="185"/>
      <c r="I69" s="184"/>
      <c r="J69" s="185"/>
      <c r="K69" s="186"/>
      <c r="L69" s="185"/>
      <c r="M69" s="184"/>
      <c r="N69" s="185"/>
      <c r="O69" s="101"/>
      <c r="P69" s="101"/>
      <c r="Q69" s="101"/>
      <c r="R69" s="101"/>
      <c r="S69" s="101"/>
      <c r="T69" s="189" t="s">
        <v>114</v>
      </c>
      <c r="U69" s="188"/>
      <c r="V69" s="185"/>
      <c r="W69" s="186"/>
      <c r="X69" s="185"/>
      <c r="Y69" s="186"/>
      <c r="Z69" s="185"/>
      <c r="AA69" s="184"/>
      <c r="AB69" s="185"/>
      <c r="AC69" s="186"/>
      <c r="AD69" s="185"/>
      <c r="AE69" s="184"/>
      <c r="AF69" s="185"/>
      <c r="AG69" s="102"/>
    </row>
    <row r="70" spans="1:33" ht="21" customHeight="1">
      <c r="A70" s="98"/>
      <c r="B70" s="189" t="s">
        <v>116</v>
      </c>
      <c r="C70" s="188"/>
      <c r="D70" s="185"/>
      <c r="E70" s="279" t="s">
        <v>118</v>
      </c>
      <c r="F70" s="185"/>
      <c r="G70" s="186"/>
      <c r="H70" s="185"/>
      <c r="I70" s="184"/>
      <c r="J70" s="185"/>
      <c r="K70" s="186"/>
      <c r="L70" s="185"/>
      <c r="M70" s="184"/>
      <c r="N70" s="185"/>
      <c r="O70" s="101"/>
      <c r="P70" s="101"/>
      <c r="Q70" s="101"/>
      <c r="R70" s="101"/>
      <c r="S70" s="101"/>
      <c r="T70" s="189" t="s">
        <v>116</v>
      </c>
      <c r="U70" s="188"/>
      <c r="V70" s="185"/>
      <c r="W70" s="186"/>
      <c r="X70" s="185"/>
      <c r="Y70" s="186"/>
      <c r="Z70" s="185"/>
      <c r="AA70" s="184"/>
      <c r="AB70" s="185"/>
      <c r="AC70" s="186"/>
      <c r="AD70" s="185"/>
      <c r="AE70" s="184"/>
      <c r="AF70" s="185"/>
      <c r="AG70" s="102"/>
    </row>
    <row r="71" spans="1:33" ht="21" customHeight="1">
      <c r="A71" s="98"/>
      <c r="B71" s="189" t="s">
        <v>119</v>
      </c>
      <c r="C71" s="188"/>
      <c r="D71" s="185"/>
      <c r="E71" s="279" t="s">
        <v>120</v>
      </c>
      <c r="F71" s="185"/>
      <c r="G71" s="186"/>
      <c r="H71" s="185"/>
      <c r="I71" s="184"/>
      <c r="J71" s="185"/>
      <c r="K71" s="186"/>
      <c r="L71" s="185"/>
      <c r="M71" s="184"/>
      <c r="N71" s="185"/>
      <c r="O71" s="101"/>
      <c r="P71" s="101"/>
      <c r="Q71" s="101"/>
      <c r="R71" s="101"/>
      <c r="S71" s="101"/>
      <c r="T71" s="189" t="s">
        <v>119</v>
      </c>
      <c r="U71" s="188"/>
      <c r="V71" s="185"/>
      <c r="W71" s="186"/>
      <c r="X71" s="185"/>
      <c r="Y71" s="186"/>
      <c r="Z71" s="185"/>
      <c r="AA71" s="184"/>
      <c r="AB71" s="185"/>
      <c r="AC71" s="186"/>
      <c r="AD71" s="185"/>
      <c r="AE71" s="184"/>
      <c r="AF71" s="185"/>
      <c r="AG71" s="102"/>
    </row>
    <row r="72" spans="1:33" ht="21" customHeight="1">
      <c r="A72" s="98"/>
      <c r="B72" s="187" t="s">
        <v>121</v>
      </c>
      <c r="C72" s="188"/>
      <c r="D72" s="185"/>
      <c r="E72" s="260">
        <v>1500</v>
      </c>
      <c r="F72" s="185"/>
      <c r="G72" s="186"/>
      <c r="H72" s="185"/>
      <c r="I72" s="184"/>
      <c r="J72" s="185"/>
      <c r="K72" s="186"/>
      <c r="L72" s="185"/>
      <c r="M72" s="184"/>
      <c r="N72" s="185"/>
      <c r="O72" s="101"/>
      <c r="P72" s="101"/>
      <c r="Q72" s="101"/>
      <c r="R72" s="101"/>
      <c r="S72" s="101"/>
      <c r="T72" s="187" t="s">
        <v>121</v>
      </c>
      <c r="U72" s="188"/>
      <c r="V72" s="185"/>
      <c r="W72" s="186"/>
      <c r="X72" s="185"/>
      <c r="Y72" s="186"/>
      <c r="Z72" s="185"/>
      <c r="AA72" s="184"/>
      <c r="AB72" s="185"/>
      <c r="AC72" s="186"/>
      <c r="AD72" s="185"/>
      <c r="AE72" s="184"/>
      <c r="AF72" s="185"/>
      <c r="AG72" s="102"/>
    </row>
    <row r="73" spans="1:33" ht="21" customHeight="1">
      <c r="A73" s="98"/>
      <c r="B73" s="187" t="s">
        <v>122</v>
      </c>
      <c r="C73" s="188"/>
      <c r="D73" s="185"/>
      <c r="E73" s="280">
        <v>45736</v>
      </c>
      <c r="F73" s="185"/>
      <c r="G73" s="186"/>
      <c r="H73" s="185"/>
      <c r="I73" s="184"/>
      <c r="J73" s="185"/>
      <c r="K73" s="186"/>
      <c r="L73" s="185"/>
      <c r="M73" s="184"/>
      <c r="N73" s="185"/>
      <c r="O73" s="101"/>
      <c r="P73" s="101"/>
      <c r="Q73" s="101"/>
      <c r="R73" s="101"/>
      <c r="S73" s="101"/>
      <c r="T73" s="187" t="s">
        <v>122</v>
      </c>
      <c r="U73" s="188"/>
      <c r="V73" s="185"/>
      <c r="W73" s="186"/>
      <c r="X73" s="185"/>
      <c r="Y73" s="186"/>
      <c r="Z73" s="185"/>
      <c r="AA73" s="184"/>
      <c r="AB73" s="185"/>
      <c r="AC73" s="186"/>
      <c r="AD73" s="185"/>
      <c r="AE73" s="184"/>
      <c r="AF73" s="185"/>
      <c r="AG73" s="102"/>
    </row>
    <row r="74" spans="1:33" ht="21" customHeight="1">
      <c r="A74" s="98"/>
      <c r="B74" s="187" t="s">
        <v>123</v>
      </c>
      <c r="C74" s="188"/>
      <c r="D74" s="185"/>
      <c r="E74" s="260">
        <v>52</v>
      </c>
      <c r="F74" s="185"/>
      <c r="G74" s="186"/>
      <c r="H74" s="185"/>
      <c r="I74" s="184"/>
      <c r="J74" s="185"/>
      <c r="K74" s="186"/>
      <c r="L74" s="185"/>
      <c r="M74" s="184"/>
      <c r="N74" s="185"/>
      <c r="O74" s="101"/>
      <c r="P74" s="101"/>
      <c r="Q74" s="101"/>
      <c r="R74" s="101"/>
      <c r="S74" s="101"/>
      <c r="T74" s="187" t="s">
        <v>123</v>
      </c>
      <c r="U74" s="188"/>
      <c r="V74" s="185"/>
      <c r="W74" s="186"/>
      <c r="X74" s="185"/>
      <c r="Y74" s="186"/>
      <c r="Z74" s="185"/>
      <c r="AA74" s="184"/>
      <c r="AB74" s="185"/>
      <c r="AC74" s="186"/>
      <c r="AD74" s="185"/>
      <c r="AE74" s="184"/>
      <c r="AF74" s="185"/>
      <c r="AG74" s="102"/>
    </row>
    <row r="75" spans="1:33" ht="21" customHeight="1">
      <c r="A75" s="98"/>
      <c r="B75" s="187" t="s">
        <v>116</v>
      </c>
      <c r="C75" s="188"/>
      <c r="D75" s="185"/>
      <c r="E75" s="279" t="s">
        <v>151</v>
      </c>
      <c r="F75" s="185"/>
      <c r="G75" s="186"/>
      <c r="H75" s="185"/>
      <c r="I75" s="184"/>
      <c r="J75" s="185"/>
      <c r="K75" s="186"/>
      <c r="L75" s="185"/>
      <c r="M75" s="184"/>
      <c r="N75" s="185"/>
      <c r="O75" s="101"/>
      <c r="P75" s="101"/>
      <c r="Q75" s="101"/>
      <c r="R75" s="101"/>
      <c r="S75" s="101"/>
      <c r="T75" s="187" t="s">
        <v>116</v>
      </c>
      <c r="U75" s="188"/>
      <c r="V75" s="185"/>
      <c r="W75" s="186"/>
      <c r="X75" s="185"/>
      <c r="Y75" s="186"/>
      <c r="Z75" s="185"/>
      <c r="AA75" s="184"/>
      <c r="AB75" s="185"/>
      <c r="AC75" s="186"/>
      <c r="AD75" s="185"/>
      <c r="AE75" s="184"/>
      <c r="AF75" s="185"/>
      <c r="AG75" s="102"/>
    </row>
    <row r="76" spans="1:33" ht="21" customHeight="1">
      <c r="A76" s="98"/>
      <c r="B76" s="187" t="s">
        <v>126</v>
      </c>
      <c r="C76" s="188"/>
      <c r="D76" s="185"/>
      <c r="E76" s="279" t="s">
        <v>152</v>
      </c>
      <c r="F76" s="185"/>
      <c r="G76" s="186"/>
      <c r="H76" s="185"/>
      <c r="I76" s="184"/>
      <c r="J76" s="185"/>
      <c r="K76" s="186"/>
      <c r="L76" s="185"/>
      <c r="M76" s="184"/>
      <c r="N76" s="185"/>
      <c r="O76" s="101"/>
      <c r="P76" s="101"/>
      <c r="Q76" s="101"/>
      <c r="R76" s="101"/>
      <c r="S76" s="101"/>
      <c r="T76" s="187" t="s">
        <v>126</v>
      </c>
      <c r="U76" s="188"/>
      <c r="V76" s="185"/>
      <c r="W76" s="186"/>
      <c r="X76" s="185"/>
      <c r="Y76" s="186"/>
      <c r="Z76" s="185"/>
      <c r="AA76" s="184"/>
      <c r="AB76" s="185"/>
      <c r="AC76" s="186"/>
      <c r="AD76" s="185"/>
      <c r="AE76" s="184"/>
      <c r="AF76" s="185"/>
      <c r="AG76" s="102"/>
    </row>
    <row r="77" spans="1:33" ht="21" customHeight="1">
      <c r="A77" s="98"/>
      <c r="B77" s="187" t="s">
        <v>109</v>
      </c>
      <c r="C77" s="188"/>
      <c r="D77" s="185"/>
      <c r="E77" s="260">
        <v>2409</v>
      </c>
      <c r="F77" s="185"/>
      <c r="G77" s="186"/>
      <c r="H77" s="185"/>
      <c r="I77" s="184"/>
      <c r="J77" s="185"/>
      <c r="K77" s="186"/>
      <c r="L77" s="185"/>
      <c r="M77" s="184"/>
      <c r="N77" s="185"/>
      <c r="O77" s="101"/>
      <c r="P77" s="101"/>
      <c r="Q77" s="101"/>
      <c r="R77" s="101"/>
      <c r="S77" s="101"/>
      <c r="T77" s="187" t="s">
        <v>109</v>
      </c>
      <c r="U77" s="188"/>
      <c r="V77" s="185"/>
      <c r="W77" s="186"/>
      <c r="X77" s="185"/>
      <c r="Y77" s="186"/>
      <c r="Z77" s="185"/>
      <c r="AA77" s="184"/>
      <c r="AB77" s="185"/>
      <c r="AC77" s="186"/>
      <c r="AD77" s="185"/>
      <c r="AE77" s="184"/>
      <c r="AF77" s="185"/>
      <c r="AG77" s="102"/>
    </row>
    <row r="78" spans="1:33" ht="21" customHeight="1">
      <c r="A78" s="98"/>
      <c r="B78" s="187" t="s">
        <v>130</v>
      </c>
      <c r="C78" s="188"/>
      <c r="D78" s="185"/>
      <c r="E78" s="260">
        <v>230</v>
      </c>
      <c r="F78" s="185"/>
      <c r="G78" s="186"/>
      <c r="H78" s="185"/>
      <c r="I78" s="184"/>
      <c r="J78" s="185"/>
      <c r="K78" s="186"/>
      <c r="L78" s="185"/>
      <c r="M78" s="184"/>
      <c r="N78" s="185"/>
      <c r="O78" s="101"/>
      <c r="P78" s="101"/>
      <c r="Q78" s="101"/>
      <c r="R78" s="101"/>
      <c r="S78" s="101"/>
      <c r="T78" s="187" t="s">
        <v>130</v>
      </c>
      <c r="U78" s="188"/>
      <c r="V78" s="185"/>
      <c r="W78" s="186"/>
      <c r="X78" s="185"/>
      <c r="Y78" s="186"/>
      <c r="Z78" s="185"/>
      <c r="AA78" s="184"/>
      <c r="AB78" s="185"/>
      <c r="AC78" s="186"/>
      <c r="AD78" s="185"/>
      <c r="AE78" s="184"/>
      <c r="AF78" s="185"/>
      <c r="AG78" s="102"/>
    </row>
    <row r="79" spans="1:33" ht="21" customHeight="1">
      <c r="A79" s="98"/>
      <c r="B79" s="187" t="s">
        <v>131</v>
      </c>
      <c r="C79" s="188"/>
      <c r="D79" s="185"/>
      <c r="E79" s="260">
        <v>50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7" t="s">
        <v>131</v>
      </c>
      <c r="U79" s="188"/>
      <c r="V79" s="185"/>
      <c r="W79" s="186"/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224" t="s">
        <v>132</v>
      </c>
      <c r="C80" s="188"/>
      <c r="D80" s="185"/>
      <c r="E80" s="256"/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224" t="s">
        <v>132</v>
      </c>
      <c r="U80" s="188"/>
      <c r="V80" s="185"/>
      <c r="W80" s="186"/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224" t="s">
        <v>133</v>
      </c>
      <c r="C81" s="188"/>
      <c r="D81" s="185"/>
      <c r="E81" s="256"/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224" t="s">
        <v>133</v>
      </c>
      <c r="U81" s="188"/>
      <c r="V81" s="185"/>
      <c r="W81" s="186"/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224" t="s">
        <v>134</v>
      </c>
      <c r="C82" s="188"/>
      <c r="D82" s="185"/>
      <c r="E82" s="256"/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224" t="s">
        <v>134</v>
      </c>
      <c r="U82" s="188"/>
      <c r="V82" s="185"/>
      <c r="W82" s="186"/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224" t="s">
        <v>135</v>
      </c>
      <c r="C83" s="188"/>
      <c r="D83" s="185"/>
      <c r="E83" s="256"/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224" t="s">
        <v>135</v>
      </c>
      <c r="U83" s="188"/>
      <c r="V83" s="185"/>
      <c r="W83" s="186"/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224" t="s">
        <v>136</v>
      </c>
      <c r="C84" s="188"/>
      <c r="D84" s="185"/>
      <c r="E84" s="256"/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224" t="s">
        <v>136</v>
      </c>
      <c r="U84" s="188"/>
      <c r="V84" s="185"/>
      <c r="W84" s="184"/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224" t="s">
        <v>137</v>
      </c>
      <c r="C85" s="188"/>
      <c r="D85" s="185"/>
      <c r="E85" s="256"/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224" t="s">
        <v>137</v>
      </c>
      <c r="U85" s="188"/>
      <c r="V85" s="185"/>
      <c r="W85" s="186"/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224" t="s">
        <v>138</v>
      </c>
      <c r="C86" s="188"/>
      <c r="D86" s="185"/>
      <c r="E86" s="256"/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224" t="s">
        <v>138</v>
      </c>
      <c r="U86" s="188"/>
      <c r="V86" s="185"/>
      <c r="W86" s="186"/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224" t="s">
        <v>139</v>
      </c>
      <c r="C87" s="188"/>
      <c r="D87" s="185"/>
      <c r="E87" s="256"/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224" t="s">
        <v>139</v>
      </c>
      <c r="U87" s="188"/>
      <c r="V87" s="185"/>
      <c r="W87" s="186"/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224" t="s">
        <v>141</v>
      </c>
      <c r="C88" s="188"/>
      <c r="D88" s="185"/>
      <c r="E88" s="256"/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224" t="s">
        <v>141</v>
      </c>
      <c r="U88" s="188"/>
      <c r="V88" s="185"/>
      <c r="W88" s="186"/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225" t="s">
        <v>142</v>
      </c>
      <c r="C89" s="188"/>
      <c r="D89" s="185"/>
      <c r="E89" s="280">
        <v>45848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225" t="s">
        <v>142</v>
      </c>
      <c r="U89" s="188"/>
      <c r="V89" s="185"/>
      <c r="W89" s="186"/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223" t="s">
        <v>143</v>
      </c>
      <c r="C90" s="188"/>
      <c r="D90" s="185"/>
      <c r="E90" s="222"/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223" t="s">
        <v>143</v>
      </c>
      <c r="U90" s="188"/>
      <c r="V90" s="185"/>
      <c r="W90" s="222"/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220" t="s">
        <v>144</v>
      </c>
      <c r="C91" s="188"/>
      <c r="D91" s="185"/>
      <c r="E91" s="221"/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220" t="s">
        <v>144</v>
      </c>
      <c r="U91" s="188"/>
      <c r="V91" s="185"/>
      <c r="W91" s="221"/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2"/>
    </row>
    <row r="93" spans="1:33" ht="21" customHeight="1">
      <c r="A93" s="98"/>
      <c r="B93" s="209"/>
      <c r="C93" s="210"/>
      <c r="D93" s="210"/>
      <c r="E93" s="210"/>
      <c r="F93" s="210"/>
      <c r="G93" s="210"/>
      <c r="H93" s="210"/>
      <c r="I93" s="210"/>
      <c r="J93" s="210"/>
      <c r="K93" s="210"/>
      <c r="L93" s="210"/>
      <c r="M93" s="210"/>
      <c r="N93" s="211"/>
      <c r="O93" s="109"/>
      <c r="P93" s="110"/>
      <c r="Q93" s="110"/>
      <c r="R93" s="110"/>
      <c r="S93" s="110"/>
      <c r="T93" s="209"/>
      <c r="U93" s="210"/>
      <c r="V93" s="210"/>
      <c r="W93" s="210"/>
      <c r="X93" s="210"/>
      <c r="Y93" s="210"/>
      <c r="Z93" s="210"/>
      <c r="AA93" s="210"/>
      <c r="AB93" s="210"/>
      <c r="AC93" s="210"/>
      <c r="AD93" s="210"/>
      <c r="AE93" s="210"/>
      <c r="AF93" s="211"/>
      <c r="AG93" s="102"/>
    </row>
    <row r="94" spans="1:33" ht="21" customHeight="1">
      <c r="A94" s="98"/>
      <c r="B94" s="212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13"/>
      <c r="O94" s="109"/>
      <c r="P94" s="110"/>
      <c r="Q94" s="110"/>
      <c r="R94" s="110"/>
      <c r="S94" s="110"/>
      <c r="T94" s="212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13"/>
      <c r="AG94" s="102"/>
    </row>
    <row r="95" spans="1:33" ht="21" customHeight="1">
      <c r="A95" s="98"/>
      <c r="B95" s="212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13"/>
      <c r="O95" s="109"/>
      <c r="P95" s="110"/>
      <c r="Q95" s="110"/>
      <c r="R95" s="110"/>
      <c r="S95" s="110"/>
      <c r="T95" s="212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13"/>
      <c r="AG95" s="102"/>
    </row>
    <row r="96" spans="1:33" ht="21" customHeight="1">
      <c r="A96" s="98"/>
      <c r="B96" s="214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6"/>
      <c r="O96" s="109"/>
      <c r="P96" s="110"/>
      <c r="Q96" s="110"/>
      <c r="R96" s="110"/>
      <c r="S96" s="110"/>
      <c r="T96" s="214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6"/>
      <c r="AG96" s="102"/>
    </row>
    <row r="97" spans="1:33" ht="21" customHeight="1">
      <c r="A97" s="98"/>
      <c r="B97" s="100"/>
      <c r="C97" s="100"/>
      <c r="D97" s="100"/>
      <c r="E97" s="100"/>
      <c r="F97" s="100"/>
      <c r="I97" s="100"/>
      <c r="J97" s="100"/>
      <c r="K97" s="14"/>
      <c r="L97" s="14"/>
      <c r="M97" s="14"/>
      <c r="N97" s="14"/>
      <c r="O97" s="101"/>
      <c r="P97" s="101"/>
      <c r="Q97" s="101"/>
      <c r="R97" s="101"/>
      <c r="S97" s="101"/>
      <c r="T97" s="100"/>
      <c r="U97" s="100"/>
      <c r="V97" s="100"/>
      <c r="W97" s="100"/>
      <c r="X97" s="100"/>
      <c r="AA97" s="100"/>
      <c r="AB97" s="100"/>
      <c r="AC97" s="14"/>
      <c r="AD97" s="14"/>
      <c r="AE97" s="14"/>
      <c r="AF97" s="14"/>
      <c r="AG97" s="102"/>
    </row>
    <row r="98" spans="1:33" ht="21" customHeight="1">
      <c r="A98" s="98"/>
      <c r="B98" s="217" t="s">
        <v>145</v>
      </c>
      <c r="C98" s="218"/>
      <c r="D98" s="100"/>
      <c r="E98" s="217" t="s">
        <v>146</v>
      </c>
      <c r="F98" s="218"/>
      <c r="H98" s="217" t="s">
        <v>147</v>
      </c>
      <c r="I98" s="218"/>
      <c r="J98" s="219"/>
      <c r="K98" s="219"/>
      <c r="L98" s="219"/>
      <c r="M98" s="217" t="s">
        <v>148</v>
      </c>
      <c r="N98" s="218"/>
      <c r="O98" s="101"/>
      <c r="P98" s="101"/>
      <c r="Q98" s="101"/>
      <c r="R98" s="101"/>
      <c r="S98" s="101"/>
      <c r="T98" s="217" t="s">
        <v>145</v>
      </c>
      <c r="U98" s="218"/>
      <c r="V98" s="100"/>
      <c r="W98" s="217" t="s">
        <v>146</v>
      </c>
      <c r="X98" s="218"/>
      <c r="Z98" s="217" t="s">
        <v>147</v>
      </c>
      <c r="AA98" s="218"/>
      <c r="AB98" s="219"/>
      <c r="AC98" s="219"/>
      <c r="AD98" s="219"/>
      <c r="AE98" s="217" t="s">
        <v>148</v>
      </c>
      <c r="AF98" s="218"/>
      <c r="AG98" s="102"/>
    </row>
    <row r="99" spans="1:33" ht="21" customHeight="1">
      <c r="A99" s="98"/>
      <c r="B99" s="100"/>
      <c r="D99" s="100"/>
      <c r="E99" s="100"/>
      <c r="I99" s="100"/>
      <c r="L99" s="100"/>
      <c r="M99" s="100"/>
      <c r="N99" s="100"/>
      <c r="O99" s="111"/>
      <c r="P99" s="111"/>
      <c r="Q99" s="101"/>
      <c r="R99" s="101"/>
      <c r="S99" s="101"/>
      <c r="T99" s="100"/>
      <c r="V99" s="100"/>
      <c r="W99" s="100"/>
      <c r="AA99" s="100"/>
      <c r="AD99" s="100"/>
      <c r="AE99" s="100"/>
      <c r="AF99" s="100"/>
      <c r="AG99" s="102"/>
    </row>
    <row r="100" spans="1:33" ht="21" customHeight="1">
      <c r="A100" s="98"/>
      <c r="B100" s="204"/>
      <c r="C100" s="205"/>
      <c r="D100" s="100"/>
      <c r="E100" s="204"/>
      <c r="F100" s="205"/>
      <c r="H100" s="204"/>
      <c r="I100" s="205"/>
      <c r="J100" s="206"/>
      <c r="K100" s="207"/>
      <c r="L100" s="207"/>
      <c r="M100" s="207"/>
      <c r="N100" s="205"/>
      <c r="O100" s="111"/>
      <c r="P100" s="111"/>
      <c r="Q100" s="101"/>
      <c r="R100" s="101"/>
      <c r="S100" s="101"/>
      <c r="T100" s="204"/>
      <c r="U100" s="205"/>
      <c r="V100" s="100"/>
      <c r="W100" s="204"/>
      <c r="X100" s="205"/>
      <c r="Z100" s="204"/>
      <c r="AA100" s="205"/>
      <c r="AB100" s="206"/>
      <c r="AC100" s="207"/>
      <c r="AD100" s="207"/>
      <c r="AE100" s="207"/>
      <c r="AF100" s="205"/>
      <c r="AG100" s="102"/>
    </row>
    <row r="101" spans="1:33" ht="21" customHeight="1">
      <c r="A101" s="98"/>
      <c r="B101" s="204"/>
      <c r="C101" s="205"/>
      <c r="D101" s="100"/>
      <c r="E101" s="204"/>
      <c r="F101" s="205"/>
      <c r="H101" s="204"/>
      <c r="I101" s="205"/>
      <c r="J101" s="206"/>
      <c r="K101" s="207"/>
      <c r="L101" s="207"/>
      <c r="M101" s="207"/>
      <c r="N101" s="205"/>
      <c r="O101" s="111"/>
      <c r="P101" s="111"/>
      <c r="Q101" s="101"/>
      <c r="R101" s="101"/>
      <c r="S101" s="101"/>
      <c r="T101" s="204"/>
      <c r="U101" s="205"/>
      <c r="V101" s="100"/>
      <c r="W101" s="204"/>
      <c r="X101" s="205"/>
      <c r="Z101" s="204"/>
      <c r="AA101" s="205"/>
      <c r="AB101" s="206"/>
      <c r="AC101" s="207"/>
      <c r="AD101" s="207"/>
      <c r="AE101" s="207"/>
      <c r="AF101" s="205"/>
      <c r="AG101" s="102"/>
    </row>
    <row r="102" spans="1:33" ht="21" customHeight="1">
      <c r="A102" s="12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01"/>
      <c r="AF102" s="101"/>
      <c r="AG102" s="102"/>
    </row>
    <row r="103" spans="1:33" ht="21" customHeight="1">
      <c r="A103" s="82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112"/>
      <c r="AF103" s="112"/>
      <c r="AG103" s="113"/>
    </row>
  </sheetData>
  <mergeCells count="705">
    <mergeCell ref="J6:W7"/>
    <mergeCell ref="L8:U9"/>
    <mergeCell ref="B11:D11"/>
    <mergeCell ref="E11:F11"/>
    <mergeCell ref="H11:J11"/>
    <mergeCell ref="K11:L11"/>
    <mergeCell ref="T11:V11"/>
    <mergeCell ref="B12:D12"/>
    <mergeCell ref="E12:F12"/>
    <mergeCell ref="T12:V12"/>
    <mergeCell ref="B13:D13"/>
    <mergeCell ref="H13:J13"/>
    <mergeCell ref="K13:L13"/>
    <mergeCell ref="T13:V13"/>
    <mergeCell ref="Y15:Z15"/>
    <mergeCell ref="AA15:AB15"/>
    <mergeCell ref="AE15:AF15"/>
    <mergeCell ref="E13:F13"/>
    <mergeCell ref="E14:F14"/>
    <mergeCell ref="E15:F15"/>
    <mergeCell ref="G15:H15"/>
    <mergeCell ref="I15:J15"/>
    <mergeCell ref="K15:L15"/>
    <mergeCell ref="M15:N15"/>
    <mergeCell ref="T15:V15"/>
    <mergeCell ref="B15:D15"/>
    <mergeCell ref="AC16:AD16"/>
    <mergeCell ref="AE16:AF16"/>
    <mergeCell ref="Z11:AB11"/>
    <mergeCell ref="AC11:AD11"/>
    <mergeCell ref="Z13:AB13"/>
    <mergeCell ref="AC13:AD13"/>
    <mergeCell ref="W14:X14"/>
    <mergeCell ref="W15:X15"/>
    <mergeCell ref="AC15:AD15"/>
    <mergeCell ref="B16:D16"/>
    <mergeCell ref="E16:F16"/>
    <mergeCell ref="G16:H16"/>
    <mergeCell ref="I16:J16"/>
    <mergeCell ref="K16:L16"/>
    <mergeCell ref="M16:N16"/>
    <mergeCell ref="W20:X20"/>
    <mergeCell ref="Y20:Z20"/>
    <mergeCell ref="AA20:AB20"/>
    <mergeCell ref="W17:X17"/>
    <mergeCell ref="Y17:Z17"/>
    <mergeCell ref="AA17:AB17"/>
    <mergeCell ref="W18:X18"/>
    <mergeCell ref="Y18:Z18"/>
    <mergeCell ref="AA18:AB18"/>
    <mergeCell ref="W19:X19"/>
    <mergeCell ref="Y19:Z19"/>
    <mergeCell ref="AA19:AB19"/>
    <mergeCell ref="T16:V16"/>
    <mergeCell ref="W16:X16"/>
    <mergeCell ref="Y16:Z16"/>
    <mergeCell ref="AA16:AB16"/>
    <mergeCell ref="AC20:AD20"/>
    <mergeCell ref="AE20:AF20"/>
    <mergeCell ref="B20:D20"/>
    <mergeCell ref="E20:F20"/>
    <mergeCell ref="G20:H20"/>
    <mergeCell ref="I20:J20"/>
    <mergeCell ref="K20:L20"/>
    <mergeCell ref="M20:N20"/>
    <mergeCell ref="T20:V20"/>
    <mergeCell ref="W21:X21"/>
    <mergeCell ref="Y21:Z21"/>
    <mergeCell ref="AA21:AB21"/>
    <mergeCell ref="AC21:AD21"/>
    <mergeCell ref="AE21:AF21"/>
    <mergeCell ref="B21:D21"/>
    <mergeCell ref="E21:F21"/>
    <mergeCell ref="G21:H21"/>
    <mergeCell ref="I21:J21"/>
    <mergeCell ref="K21:L21"/>
    <mergeCell ref="M21:N21"/>
    <mergeCell ref="T21:V21"/>
    <mergeCell ref="W22:X22"/>
    <mergeCell ref="Y22:Z22"/>
    <mergeCell ref="AA22:AB22"/>
    <mergeCell ref="AC22:AD22"/>
    <mergeCell ref="AE22:AF22"/>
    <mergeCell ref="B22:D22"/>
    <mergeCell ref="E22:F22"/>
    <mergeCell ref="G22:H22"/>
    <mergeCell ref="I22:J22"/>
    <mergeCell ref="K22:L22"/>
    <mergeCell ref="M22:N22"/>
    <mergeCell ref="T22:V22"/>
    <mergeCell ref="W23:X23"/>
    <mergeCell ref="Y23:Z23"/>
    <mergeCell ref="AA23:AB23"/>
    <mergeCell ref="AC23:AD23"/>
    <mergeCell ref="AE23:AF23"/>
    <mergeCell ref="B23:D23"/>
    <mergeCell ref="E23:F23"/>
    <mergeCell ref="G23:H23"/>
    <mergeCell ref="I23:J23"/>
    <mergeCell ref="K23:L23"/>
    <mergeCell ref="M23:N23"/>
    <mergeCell ref="T23:V23"/>
    <mergeCell ref="W24:X24"/>
    <mergeCell ref="Y24:Z24"/>
    <mergeCell ref="AA24:AB24"/>
    <mergeCell ref="AC24:AD24"/>
    <mergeCell ref="AE24:AF24"/>
    <mergeCell ref="B24:D24"/>
    <mergeCell ref="E24:F24"/>
    <mergeCell ref="G24:H24"/>
    <mergeCell ref="I24:J24"/>
    <mergeCell ref="K24:L24"/>
    <mergeCell ref="M24:N24"/>
    <mergeCell ref="T24:V24"/>
    <mergeCell ref="W25:X25"/>
    <mergeCell ref="Y25:Z25"/>
    <mergeCell ref="AA25:AB25"/>
    <mergeCell ref="AC25:AD25"/>
    <mergeCell ref="AE25:AF25"/>
    <mergeCell ref="B25:D25"/>
    <mergeCell ref="E25:F25"/>
    <mergeCell ref="G25:H25"/>
    <mergeCell ref="I25:J25"/>
    <mergeCell ref="K25:L25"/>
    <mergeCell ref="M25:N25"/>
    <mergeCell ref="T25:V25"/>
    <mergeCell ref="W26:X26"/>
    <mergeCell ref="Y26:Z26"/>
    <mergeCell ref="AA26:AB26"/>
    <mergeCell ref="AC26:AD26"/>
    <mergeCell ref="AE26:AF26"/>
    <mergeCell ref="B26:D26"/>
    <mergeCell ref="E26:F26"/>
    <mergeCell ref="G26:H26"/>
    <mergeCell ref="I26:J26"/>
    <mergeCell ref="K26:L26"/>
    <mergeCell ref="M26:N26"/>
    <mergeCell ref="T26:V26"/>
    <mergeCell ref="W27:X27"/>
    <mergeCell ref="Y27:Z27"/>
    <mergeCell ref="AA27:AB27"/>
    <mergeCell ref="AC27:AD27"/>
    <mergeCell ref="AE27:AF27"/>
    <mergeCell ref="B27:D27"/>
    <mergeCell ref="E27:F27"/>
    <mergeCell ref="G27:H27"/>
    <mergeCell ref="I27:J27"/>
    <mergeCell ref="K27:L27"/>
    <mergeCell ref="M27:N27"/>
    <mergeCell ref="T27:V27"/>
    <mergeCell ref="W28:X28"/>
    <mergeCell ref="Y28:Z28"/>
    <mergeCell ref="AA28:AB28"/>
    <mergeCell ref="AC28:AD28"/>
    <mergeCell ref="AE28:AF28"/>
    <mergeCell ref="B28:D28"/>
    <mergeCell ref="E28:F28"/>
    <mergeCell ref="G28:H28"/>
    <mergeCell ref="I28:J28"/>
    <mergeCell ref="K28:L28"/>
    <mergeCell ref="M28:N28"/>
    <mergeCell ref="T28:V28"/>
    <mergeCell ref="W29:X29"/>
    <mergeCell ref="Y29:Z29"/>
    <mergeCell ref="AA29:AB29"/>
    <mergeCell ref="AC29:AD29"/>
    <mergeCell ref="AE29:AF29"/>
    <mergeCell ref="B29:D29"/>
    <mergeCell ref="E29:F29"/>
    <mergeCell ref="G29:H29"/>
    <mergeCell ref="I29:J29"/>
    <mergeCell ref="K29:L29"/>
    <mergeCell ref="M29:N29"/>
    <mergeCell ref="T29:V29"/>
    <mergeCell ref="W30:X30"/>
    <mergeCell ref="Y30:Z30"/>
    <mergeCell ref="AA30:AB30"/>
    <mergeCell ref="AC30:AD30"/>
    <mergeCell ref="AE30:AF30"/>
    <mergeCell ref="B30:D30"/>
    <mergeCell ref="E30:F30"/>
    <mergeCell ref="G30:H30"/>
    <mergeCell ref="I30:J30"/>
    <mergeCell ref="K30:L30"/>
    <mergeCell ref="M30:N30"/>
    <mergeCell ref="T30:V30"/>
    <mergeCell ref="W31:X31"/>
    <mergeCell ref="Y31:Z31"/>
    <mergeCell ref="AA31:AB31"/>
    <mergeCell ref="AC31:AD31"/>
    <mergeCell ref="AE31:AF31"/>
    <mergeCell ref="B31:D31"/>
    <mergeCell ref="E31:F31"/>
    <mergeCell ref="G31:H31"/>
    <mergeCell ref="I31:J31"/>
    <mergeCell ref="K31:L31"/>
    <mergeCell ref="M31:N31"/>
    <mergeCell ref="T31:V31"/>
    <mergeCell ref="W32:X32"/>
    <mergeCell ref="Y32:Z32"/>
    <mergeCell ref="AA32:AB32"/>
    <mergeCell ref="AC32:AD32"/>
    <mergeCell ref="AE32:AF32"/>
    <mergeCell ref="B32:D32"/>
    <mergeCell ref="E32:F32"/>
    <mergeCell ref="G32:H32"/>
    <mergeCell ref="I32:J32"/>
    <mergeCell ref="K32:L32"/>
    <mergeCell ref="M32:N32"/>
    <mergeCell ref="T32:V32"/>
    <mergeCell ref="W39:X39"/>
    <mergeCell ref="Y39:Z39"/>
    <mergeCell ref="AA39:AB39"/>
    <mergeCell ref="AC39:AD39"/>
    <mergeCell ref="AE39:AF39"/>
    <mergeCell ref="T41:AF41"/>
    <mergeCell ref="B39:D39"/>
    <mergeCell ref="E39:F39"/>
    <mergeCell ref="G39:H39"/>
    <mergeCell ref="I39:J39"/>
    <mergeCell ref="K39:L39"/>
    <mergeCell ref="M39:N39"/>
    <mergeCell ref="T39:V39"/>
    <mergeCell ref="B41:N41"/>
    <mergeCell ref="AC17:AD17"/>
    <mergeCell ref="AE17:AF17"/>
    <mergeCell ref="B17:D17"/>
    <mergeCell ref="E17:F17"/>
    <mergeCell ref="G17:H17"/>
    <mergeCell ref="I17:J17"/>
    <mergeCell ref="K17:L17"/>
    <mergeCell ref="M17:N17"/>
    <mergeCell ref="T17:V17"/>
    <mergeCell ref="AC18:AD18"/>
    <mergeCell ref="AE18:AF18"/>
    <mergeCell ref="B18:D18"/>
    <mergeCell ref="E18:F18"/>
    <mergeCell ref="G18:H18"/>
    <mergeCell ref="I18:J18"/>
    <mergeCell ref="K18:L18"/>
    <mergeCell ref="M18:N18"/>
    <mergeCell ref="T18:V18"/>
    <mergeCell ref="AC19:AD19"/>
    <mergeCell ref="AE19:AF19"/>
    <mergeCell ref="B19:D19"/>
    <mergeCell ref="E19:F19"/>
    <mergeCell ref="G19:H19"/>
    <mergeCell ref="I19:J19"/>
    <mergeCell ref="K19:L19"/>
    <mergeCell ref="M19:N19"/>
    <mergeCell ref="T19:V19"/>
    <mergeCell ref="Z48:AA48"/>
    <mergeCell ref="AB48:AF48"/>
    <mergeCell ref="Z49:AA49"/>
    <mergeCell ref="AB49:AF49"/>
    <mergeCell ref="B42:N42"/>
    <mergeCell ref="T42:AF42"/>
    <mergeCell ref="B43:N43"/>
    <mergeCell ref="T43:AF43"/>
    <mergeCell ref="B44:N44"/>
    <mergeCell ref="T44:AF44"/>
    <mergeCell ref="Z46:AA46"/>
    <mergeCell ref="AB46:AD46"/>
    <mergeCell ref="AE46:AF46"/>
    <mergeCell ref="B46:C46"/>
    <mergeCell ref="E46:F46"/>
    <mergeCell ref="H46:I46"/>
    <mergeCell ref="J46:L46"/>
    <mergeCell ref="M46:N46"/>
    <mergeCell ref="T46:U46"/>
    <mergeCell ref="W46:X46"/>
    <mergeCell ref="B48:C48"/>
    <mergeCell ref="B49:C49"/>
    <mergeCell ref="E49:F49"/>
    <mergeCell ref="H49:I49"/>
    <mergeCell ref="J49:N49"/>
    <mergeCell ref="T49:U49"/>
    <mergeCell ref="W49:X49"/>
    <mergeCell ref="T64:V64"/>
    <mergeCell ref="T65:V65"/>
    <mergeCell ref="B63:D63"/>
    <mergeCell ref="B64:D64"/>
    <mergeCell ref="B65:D65"/>
    <mergeCell ref="E48:F48"/>
    <mergeCell ref="H48:I48"/>
    <mergeCell ref="J48:N48"/>
    <mergeCell ref="T48:U48"/>
    <mergeCell ref="W48:X48"/>
    <mergeCell ref="Z65:AB65"/>
    <mergeCell ref="AC65:AD65"/>
    <mergeCell ref="J58:W59"/>
    <mergeCell ref="L60:U61"/>
    <mergeCell ref="H63:J63"/>
    <mergeCell ref="K63:L63"/>
    <mergeCell ref="T63:V63"/>
    <mergeCell ref="Z63:AB63"/>
    <mergeCell ref="AC63:AD63"/>
    <mergeCell ref="H65:J65"/>
    <mergeCell ref="K65:L65"/>
    <mergeCell ref="E67:F67"/>
    <mergeCell ref="K67:L67"/>
    <mergeCell ref="T68:V68"/>
    <mergeCell ref="W68:X68"/>
    <mergeCell ref="Y68:Z68"/>
    <mergeCell ref="AA68:AB68"/>
    <mergeCell ref="AC68:AD68"/>
    <mergeCell ref="AE68:AF68"/>
    <mergeCell ref="B67:D67"/>
    <mergeCell ref="B68:D68"/>
    <mergeCell ref="E68:F68"/>
    <mergeCell ref="G68:H68"/>
    <mergeCell ref="I68:J68"/>
    <mergeCell ref="K68:L68"/>
    <mergeCell ref="M68:N68"/>
    <mergeCell ref="AC67:AD67"/>
    <mergeCell ref="AE67:AF67"/>
    <mergeCell ref="G67:H67"/>
    <mergeCell ref="I67:J67"/>
    <mergeCell ref="M67:N67"/>
    <mergeCell ref="T67:V67"/>
    <mergeCell ref="W67:X67"/>
    <mergeCell ref="Y67:Z67"/>
    <mergeCell ref="AA67:AB67"/>
    <mergeCell ref="W69:X69"/>
    <mergeCell ref="Y69:Z69"/>
    <mergeCell ref="AA69:AB69"/>
    <mergeCell ref="AC69:AD69"/>
    <mergeCell ref="AE69:AF69"/>
    <mergeCell ref="B69:D69"/>
    <mergeCell ref="E69:F69"/>
    <mergeCell ref="G69:H69"/>
    <mergeCell ref="I69:J69"/>
    <mergeCell ref="K69:L69"/>
    <mergeCell ref="M69:N69"/>
    <mergeCell ref="T69:V69"/>
    <mergeCell ref="W33:X33"/>
    <mergeCell ref="Y33:Z33"/>
    <mergeCell ref="AA33:AB33"/>
    <mergeCell ref="AC33:AD33"/>
    <mergeCell ref="AE33:AF33"/>
    <mergeCell ref="B33:D33"/>
    <mergeCell ref="E33:F33"/>
    <mergeCell ref="G33:H33"/>
    <mergeCell ref="I33:J33"/>
    <mergeCell ref="K33:L33"/>
    <mergeCell ref="M33:N33"/>
    <mergeCell ref="T33:V33"/>
    <mergeCell ref="W34:X34"/>
    <mergeCell ref="Y34:Z34"/>
    <mergeCell ref="AA34:AB34"/>
    <mergeCell ref="AC34:AD34"/>
    <mergeCell ref="AE34:AF34"/>
    <mergeCell ref="B34:D34"/>
    <mergeCell ref="E34:F34"/>
    <mergeCell ref="G34:H34"/>
    <mergeCell ref="I34:J34"/>
    <mergeCell ref="K34:L34"/>
    <mergeCell ref="M34:N34"/>
    <mergeCell ref="T34:V34"/>
    <mergeCell ref="W35:X35"/>
    <mergeCell ref="Y35:Z35"/>
    <mergeCell ref="AA35:AB35"/>
    <mergeCell ref="AC35:AD35"/>
    <mergeCell ref="AE35:AF35"/>
    <mergeCell ref="B35:D35"/>
    <mergeCell ref="E35:F35"/>
    <mergeCell ref="G35:H35"/>
    <mergeCell ref="I35:J35"/>
    <mergeCell ref="K35:L35"/>
    <mergeCell ref="M35:N35"/>
    <mergeCell ref="T35:V35"/>
    <mergeCell ref="W36:X36"/>
    <mergeCell ref="Y36:Z36"/>
    <mergeCell ref="AA36:AB36"/>
    <mergeCell ref="AC36:AD36"/>
    <mergeCell ref="AE36:AF36"/>
    <mergeCell ref="B36:D36"/>
    <mergeCell ref="E36:F36"/>
    <mergeCell ref="G36:H36"/>
    <mergeCell ref="I36:J36"/>
    <mergeCell ref="K36:L36"/>
    <mergeCell ref="M36:N36"/>
    <mergeCell ref="T36:V36"/>
    <mergeCell ref="W37:X37"/>
    <mergeCell ref="Y37:Z37"/>
    <mergeCell ref="AA37:AB37"/>
    <mergeCell ref="AC37:AD37"/>
    <mergeCell ref="AE37:AF37"/>
    <mergeCell ref="B37:D37"/>
    <mergeCell ref="E37:F37"/>
    <mergeCell ref="G37:H37"/>
    <mergeCell ref="I37:J37"/>
    <mergeCell ref="K37:L37"/>
    <mergeCell ref="M37:N37"/>
    <mergeCell ref="T37:V37"/>
    <mergeCell ref="W38:X38"/>
    <mergeCell ref="Y38:Z38"/>
    <mergeCell ref="AA38:AB38"/>
    <mergeCell ref="AC38:AD38"/>
    <mergeCell ref="AE38:AF38"/>
    <mergeCell ref="B38:D38"/>
    <mergeCell ref="E38:F38"/>
    <mergeCell ref="G38:H38"/>
    <mergeCell ref="I38:J38"/>
    <mergeCell ref="K38:L38"/>
    <mergeCell ref="M38:N38"/>
    <mergeCell ref="T38:V38"/>
    <mergeCell ref="W73:X73"/>
    <mergeCell ref="Y73:Z73"/>
    <mergeCell ref="AA73:AB73"/>
    <mergeCell ref="AC73:AD73"/>
    <mergeCell ref="AE73:AF73"/>
    <mergeCell ref="B73:D73"/>
    <mergeCell ref="E73:F73"/>
    <mergeCell ref="G73:H73"/>
    <mergeCell ref="I73:J73"/>
    <mergeCell ref="K73:L73"/>
    <mergeCell ref="M73:N73"/>
    <mergeCell ref="T73:V73"/>
    <mergeCell ref="W74:X74"/>
    <mergeCell ref="Y74:Z74"/>
    <mergeCell ref="AA74:AB74"/>
    <mergeCell ref="AC74:AD74"/>
    <mergeCell ref="AE74:AF74"/>
    <mergeCell ref="B74:D74"/>
    <mergeCell ref="E74:F74"/>
    <mergeCell ref="G74:H74"/>
    <mergeCell ref="I74:J74"/>
    <mergeCell ref="K74:L74"/>
    <mergeCell ref="M74:N74"/>
    <mergeCell ref="T74:V74"/>
    <mergeCell ref="W75:X75"/>
    <mergeCell ref="Y75:Z75"/>
    <mergeCell ref="AA75:AB75"/>
    <mergeCell ref="AC75:AD75"/>
    <mergeCell ref="AE75:AF75"/>
    <mergeCell ref="B75:D75"/>
    <mergeCell ref="E75:F75"/>
    <mergeCell ref="G75:H75"/>
    <mergeCell ref="I75:J75"/>
    <mergeCell ref="K75:L75"/>
    <mergeCell ref="M75:N75"/>
    <mergeCell ref="T75:V75"/>
    <mergeCell ref="W76:X76"/>
    <mergeCell ref="Y76:Z76"/>
    <mergeCell ref="AA76:AB76"/>
    <mergeCell ref="AC76:AD76"/>
    <mergeCell ref="AE76:AF76"/>
    <mergeCell ref="B76:D76"/>
    <mergeCell ref="E76:F76"/>
    <mergeCell ref="G76:H76"/>
    <mergeCell ref="I76:J76"/>
    <mergeCell ref="K76:L76"/>
    <mergeCell ref="M76:N76"/>
    <mergeCell ref="T76:V76"/>
    <mergeCell ref="W77:X77"/>
    <mergeCell ref="Y77:Z77"/>
    <mergeCell ref="AA77:AB77"/>
    <mergeCell ref="AC77:AD77"/>
    <mergeCell ref="AE77:AF77"/>
    <mergeCell ref="B77:D77"/>
    <mergeCell ref="E77:F77"/>
    <mergeCell ref="G77:H77"/>
    <mergeCell ref="I77:J77"/>
    <mergeCell ref="K77:L77"/>
    <mergeCell ref="M77:N77"/>
    <mergeCell ref="T77:V77"/>
    <mergeCell ref="W78:X78"/>
    <mergeCell ref="Y78:Z78"/>
    <mergeCell ref="AA78:AB78"/>
    <mergeCell ref="AC78:AD78"/>
    <mergeCell ref="AE78:AF78"/>
    <mergeCell ref="B78:D78"/>
    <mergeCell ref="E78:F78"/>
    <mergeCell ref="G78:H78"/>
    <mergeCell ref="I78:J78"/>
    <mergeCell ref="K78:L78"/>
    <mergeCell ref="M78:N78"/>
    <mergeCell ref="T78:V78"/>
    <mergeCell ref="W79:X79"/>
    <mergeCell ref="Y79:Z79"/>
    <mergeCell ref="AA79:AB79"/>
    <mergeCell ref="AC79:AD79"/>
    <mergeCell ref="AE79:AF79"/>
    <mergeCell ref="B79:D79"/>
    <mergeCell ref="E79:F79"/>
    <mergeCell ref="G79:H79"/>
    <mergeCell ref="I79:J79"/>
    <mergeCell ref="K79:L79"/>
    <mergeCell ref="M79:N79"/>
    <mergeCell ref="T79:V79"/>
    <mergeCell ref="W80:X80"/>
    <mergeCell ref="Y80:Z80"/>
    <mergeCell ref="AA80:AB80"/>
    <mergeCell ref="AC80:AD80"/>
    <mergeCell ref="AE80:AF80"/>
    <mergeCell ref="B80:D80"/>
    <mergeCell ref="E80:F80"/>
    <mergeCell ref="G80:H80"/>
    <mergeCell ref="I80:J80"/>
    <mergeCell ref="K80:L80"/>
    <mergeCell ref="M80:N80"/>
    <mergeCell ref="T80:V80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T93:AF93"/>
    <mergeCell ref="B91:D91"/>
    <mergeCell ref="E91:F91"/>
    <mergeCell ref="G91:H91"/>
    <mergeCell ref="I91:J91"/>
    <mergeCell ref="K91:L91"/>
    <mergeCell ref="M91:N91"/>
    <mergeCell ref="T91:V91"/>
    <mergeCell ref="Z98:AA98"/>
    <mergeCell ref="AB98:AD98"/>
    <mergeCell ref="AE98:AF98"/>
    <mergeCell ref="B98:C98"/>
    <mergeCell ref="E98:F98"/>
    <mergeCell ref="H98:I98"/>
    <mergeCell ref="J98:L98"/>
    <mergeCell ref="M98:N98"/>
    <mergeCell ref="T98:U98"/>
    <mergeCell ref="W98:X98"/>
    <mergeCell ref="E100:F100"/>
    <mergeCell ref="H100:I100"/>
    <mergeCell ref="J100:N100"/>
    <mergeCell ref="T100:U100"/>
    <mergeCell ref="W100:X100"/>
    <mergeCell ref="Z100:AA100"/>
    <mergeCell ref="AB100:AF100"/>
    <mergeCell ref="Z101:AA101"/>
    <mergeCell ref="AB101:AF101"/>
    <mergeCell ref="B100:C100"/>
    <mergeCell ref="B101:C101"/>
    <mergeCell ref="E101:F101"/>
    <mergeCell ref="H101:I101"/>
    <mergeCell ref="J101:N101"/>
    <mergeCell ref="T101:U101"/>
    <mergeCell ref="W101:X101"/>
    <mergeCell ref="W70:X70"/>
    <mergeCell ref="Y70:Z70"/>
    <mergeCell ref="W71:X71"/>
    <mergeCell ref="Y71:Z71"/>
    <mergeCell ref="W72:X72"/>
    <mergeCell ref="Y72:Z72"/>
    <mergeCell ref="B93:N93"/>
    <mergeCell ref="B94:N94"/>
    <mergeCell ref="T94:AF94"/>
    <mergeCell ref="B95:N95"/>
    <mergeCell ref="T95:AF95"/>
    <mergeCell ref="B96:N96"/>
    <mergeCell ref="T96:AF96"/>
    <mergeCell ref="W81:X81"/>
    <mergeCell ref="Y81:Z81"/>
    <mergeCell ref="AA81:AB81"/>
    <mergeCell ref="AC81:AD81"/>
    <mergeCell ref="AA70:AB70"/>
    <mergeCell ref="AC70:AD70"/>
    <mergeCell ref="AE70:AF70"/>
    <mergeCell ref="B70:D70"/>
    <mergeCell ref="E70:F70"/>
    <mergeCell ref="G70:H70"/>
    <mergeCell ref="I70:J70"/>
    <mergeCell ref="K70:L70"/>
    <mergeCell ref="M70:N70"/>
    <mergeCell ref="T70:V70"/>
    <mergeCell ref="AA71:AB71"/>
    <mergeCell ref="AC71:AD71"/>
    <mergeCell ref="AE71:AF71"/>
    <mergeCell ref="B71:D71"/>
    <mergeCell ref="E71:F71"/>
    <mergeCell ref="G71:H71"/>
    <mergeCell ref="I71:J71"/>
    <mergeCell ref="K71:L71"/>
    <mergeCell ref="M71:N71"/>
    <mergeCell ref="T71:V71"/>
    <mergeCell ref="AA72:AB72"/>
    <mergeCell ref="AC72:AD72"/>
    <mergeCell ref="AE72:AF72"/>
    <mergeCell ref="B72:D72"/>
    <mergeCell ref="E72:F72"/>
    <mergeCell ref="G72:H72"/>
    <mergeCell ref="I72:J72"/>
    <mergeCell ref="K72:L72"/>
    <mergeCell ref="M72:N72"/>
    <mergeCell ref="T72:V72"/>
    <mergeCell ref="AE81:AF81"/>
    <mergeCell ref="B81:D81"/>
    <mergeCell ref="E81:F81"/>
    <mergeCell ref="G81:H81"/>
    <mergeCell ref="I81:J81"/>
    <mergeCell ref="K81:L81"/>
    <mergeCell ref="M81:N81"/>
    <mergeCell ref="T81:V81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</mergeCell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G167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45882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385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/>
      <c r="C9" s="38" t="s">
        <v>14</v>
      </c>
      <c r="D9" s="37"/>
      <c r="F9" s="39"/>
      <c r="G9" s="158"/>
      <c r="H9" s="158"/>
      <c r="I9" s="37"/>
      <c r="K9" s="37"/>
      <c r="L9" s="41"/>
      <c r="M9" s="37"/>
      <c r="O9" s="37"/>
      <c r="P9" s="41"/>
      <c r="Q9" s="37"/>
      <c r="R9" s="30"/>
      <c r="S9" s="42"/>
      <c r="T9" s="31"/>
      <c r="U9" s="43"/>
      <c r="V9" s="38" t="s">
        <v>14</v>
      </c>
      <c r="W9" s="43"/>
      <c r="Y9" s="44">
        <v>220</v>
      </c>
      <c r="Z9" s="45" t="s">
        <v>18</v>
      </c>
      <c r="AB9" s="43"/>
      <c r="AC9" s="43"/>
      <c r="AE9" s="44">
        <v>220</v>
      </c>
      <c r="AF9" s="45" t="s">
        <v>18</v>
      </c>
      <c r="AG9" s="30"/>
    </row>
    <row r="10" spans="1:33" ht="22.5" customHeight="1">
      <c r="A10" s="31"/>
      <c r="B10" s="37"/>
      <c r="C10" s="46" t="s">
        <v>21</v>
      </c>
      <c r="D10" s="37"/>
      <c r="F10" s="39"/>
      <c r="G10" s="47"/>
      <c r="H10" s="47"/>
      <c r="I10" s="37"/>
      <c r="K10" s="37"/>
      <c r="L10" s="48"/>
      <c r="M10" s="37"/>
      <c r="O10" s="37"/>
      <c r="P10" s="48"/>
      <c r="Q10" s="37"/>
      <c r="R10" s="30"/>
      <c r="S10" s="42"/>
      <c r="T10" s="31"/>
      <c r="U10" s="43"/>
      <c r="V10" s="46" t="s">
        <v>21</v>
      </c>
      <c r="W10" s="43"/>
      <c r="Y10" s="50">
        <v>45721</v>
      </c>
      <c r="Z10" s="51" t="s">
        <v>25</v>
      </c>
      <c r="AB10" s="43"/>
      <c r="AC10" s="43"/>
      <c r="AE10" s="50">
        <v>45719</v>
      </c>
      <c r="AF10" s="51" t="s">
        <v>25</v>
      </c>
      <c r="AG10" s="30"/>
    </row>
    <row r="11" spans="1:33" ht="22.5" customHeight="1">
      <c r="A11" s="31"/>
      <c r="B11" s="37"/>
      <c r="C11" s="46" t="s">
        <v>27</v>
      </c>
      <c r="D11" s="37"/>
      <c r="E11" s="24"/>
      <c r="F11" s="39"/>
      <c r="G11" s="47"/>
      <c r="H11" s="47"/>
      <c r="I11" s="37"/>
      <c r="K11" s="37"/>
      <c r="L11" s="48"/>
      <c r="M11" s="37"/>
      <c r="O11" s="37"/>
      <c r="P11" s="48"/>
      <c r="Q11" s="37"/>
      <c r="R11" s="30"/>
      <c r="S11" s="42"/>
      <c r="T11" s="31"/>
      <c r="U11" s="43"/>
      <c r="V11" s="46" t="s">
        <v>27</v>
      </c>
      <c r="W11" s="43"/>
      <c r="Y11" s="50">
        <v>45663</v>
      </c>
      <c r="Z11" s="51" t="s">
        <v>28</v>
      </c>
      <c r="AB11" s="43"/>
      <c r="AC11" s="43"/>
      <c r="AE11" s="50">
        <v>45666</v>
      </c>
      <c r="AF11" s="51" t="s">
        <v>28</v>
      </c>
      <c r="AG11" s="30"/>
    </row>
    <row r="12" spans="1:33" ht="22.5" customHeight="1">
      <c r="A12" s="31"/>
      <c r="B12" s="54"/>
      <c r="C12" s="46" t="s">
        <v>30</v>
      </c>
      <c r="D12" s="54"/>
      <c r="E12" s="24"/>
      <c r="F12" s="55"/>
      <c r="G12" s="47"/>
      <c r="H12" s="47"/>
      <c r="I12" s="54"/>
      <c r="K12" s="54"/>
      <c r="L12" s="48"/>
      <c r="M12" s="54"/>
      <c r="O12" s="54"/>
      <c r="P12" s="48"/>
      <c r="Q12" s="54"/>
      <c r="R12" s="30"/>
      <c r="S12" s="42"/>
      <c r="T12" s="31"/>
      <c r="U12" s="57"/>
      <c r="V12" s="46" t="s">
        <v>30</v>
      </c>
      <c r="W12" s="57"/>
      <c r="Y12" s="58">
        <v>45665</v>
      </c>
      <c r="Z12" s="59" t="s">
        <v>33</v>
      </c>
      <c r="AB12" s="57"/>
      <c r="AC12" s="57"/>
      <c r="AE12" s="58">
        <v>45664</v>
      </c>
      <c r="AF12" s="59" t="s">
        <v>33</v>
      </c>
      <c r="AG12" s="30"/>
    </row>
    <row r="13" spans="1:33" ht="22.5" customHeight="1">
      <c r="A13" s="31"/>
      <c r="B13" s="54"/>
      <c r="C13" s="46" t="s">
        <v>36</v>
      </c>
      <c r="D13" s="54"/>
      <c r="E13" s="24"/>
      <c r="F13" s="55"/>
      <c r="G13" s="60"/>
      <c r="H13" s="60"/>
      <c r="I13" s="54"/>
      <c r="K13" s="54"/>
      <c r="L13" s="61"/>
      <c r="M13" s="54"/>
      <c r="O13" s="54"/>
      <c r="P13" s="61"/>
      <c r="Q13" s="54"/>
      <c r="R13" s="30"/>
      <c r="S13" s="42"/>
      <c r="T13" s="31"/>
      <c r="U13" s="57"/>
      <c r="V13" s="46" t="s">
        <v>36</v>
      </c>
      <c r="W13" s="57"/>
      <c r="Y13" s="62">
        <v>100</v>
      </c>
      <c r="Z13" s="63" t="s">
        <v>39</v>
      </c>
      <c r="AB13" s="57"/>
      <c r="AC13" s="57"/>
      <c r="AE13" s="62">
        <v>100</v>
      </c>
      <c r="AF13" s="63" t="s">
        <v>39</v>
      </c>
      <c r="AG13" s="30"/>
    </row>
    <row r="14" spans="1:33" ht="22.5" customHeight="1">
      <c r="A14" s="31"/>
      <c r="B14" s="54"/>
      <c r="C14" s="46" t="s">
        <v>42</v>
      </c>
      <c r="D14" s="54"/>
      <c r="E14" s="24"/>
      <c r="F14" s="54"/>
      <c r="I14" s="54"/>
      <c r="K14" s="54"/>
      <c r="L14" s="24"/>
      <c r="M14" s="54"/>
      <c r="O14" s="54"/>
      <c r="P14" s="24"/>
      <c r="Q14" s="54"/>
      <c r="R14" s="30"/>
      <c r="S14" s="42"/>
      <c r="T14" s="31"/>
      <c r="U14" s="64"/>
      <c r="V14" s="65" t="s">
        <v>42</v>
      </c>
      <c r="W14" s="64"/>
      <c r="Z14" s="20"/>
      <c r="AB14" s="64"/>
      <c r="AC14" s="64"/>
      <c r="AG14" s="21"/>
    </row>
    <row r="15" spans="1:33" ht="22.5" customHeight="1">
      <c r="A15" s="31"/>
      <c r="B15" s="66"/>
      <c r="C15" s="65" t="s">
        <v>46</v>
      </c>
      <c r="D15" s="66"/>
      <c r="E15" s="24"/>
      <c r="F15" s="66"/>
      <c r="I15" s="66"/>
      <c r="K15" s="66"/>
      <c r="L15" s="24"/>
      <c r="M15" s="66"/>
      <c r="O15" s="66"/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/>
      <c r="C19" s="41"/>
      <c r="D19" s="37"/>
      <c r="E19" s="24"/>
      <c r="F19" s="37"/>
      <c r="G19" s="41"/>
      <c r="H19" s="37"/>
      <c r="K19" s="37"/>
      <c r="L19" s="41"/>
      <c r="M19" s="37"/>
      <c r="O19" s="37"/>
      <c r="P19" s="41"/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/>
      <c r="C20" s="48"/>
      <c r="D20" s="37"/>
      <c r="E20" s="24"/>
      <c r="F20" s="37"/>
      <c r="G20" s="48"/>
      <c r="H20" s="37"/>
      <c r="K20" s="37"/>
      <c r="L20" s="48"/>
      <c r="M20" s="37"/>
      <c r="O20" s="37"/>
      <c r="P20" s="48"/>
      <c r="Q20" s="37"/>
      <c r="R20" s="17"/>
      <c r="S20" s="42"/>
      <c r="T20" s="31"/>
      <c r="U20" s="43"/>
      <c r="V20" s="43"/>
      <c r="X20" s="44">
        <v>220</v>
      </c>
      <c r="Y20" s="45" t="s">
        <v>18</v>
      </c>
      <c r="AB20" s="43"/>
      <c r="AC20" s="43"/>
      <c r="AE20" s="44">
        <v>219</v>
      </c>
      <c r="AF20" s="45" t="s">
        <v>18</v>
      </c>
      <c r="AG20" s="21"/>
    </row>
    <row r="21" spans="1:33" ht="22.5" customHeight="1">
      <c r="A21" s="31"/>
      <c r="B21" s="37"/>
      <c r="C21" s="48"/>
      <c r="D21" s="37"/>
      <c r="E21" s="24"/>
      <c r="F21" s="37"/>
      <c r="G21" s="48"/>
      <c r="H21" s="37"/>
      <c r="K21" s="37"/>
      <c r="L21" s="48"/>
      <c r="M21" s="37"/>
      <c r="O21" s="37"/>
      <c r="P21" s="48"/>
      <c r="Q21" s="37"/>
      <c r="R21" s="17"/>
      <c r="S21" s="42"/>
      <c r="T21" s="69"/>
      <c r="U21" s="43"/>
      <c r="V21" s="43"/>
      <c r="X21" s="50">
        <v>45719</v>
      </c>
      <c r="Y21" s="51" t="s">
        <v>25</v>
      </c>
      <c r="Z21" s="24"/>
      <c r="AB21" s="43"/>
      <c r="AC21" s="43"/>
      <c r="AE21" s="50">
        <v>45696</v>
      </c>
      <c r="AF21" s="51" t="s">
        <v>25</v>
      </c>
      <c r="AG21" s="21"/>
    </row>
    <row r="22" spans="1:33" ht="22.5" customHeight="1">
      <c r="A22" s="31"/>
      <c r="B22" s="54"/>
      <c r="C22" s="48"/>
      <c r="D22" s="54"/>
      <c r="E22" s="24"/>
      <c r="F22" s="54"/>
      <c r="G22" s="48"/>
      <c r="H22" s="54"/>
      <c r="K22" s="54"/>
      <c r="L22" s="48"/>
      <c r="M22" s="54"/>
      <c r="O22" s="54"/>
      <c r="P22" s="48"/>
      <c r="Q22" s="54"/>
      <c r="R22" s="17"/>
      <c r="S22" s="42"/>
      <c r="T22" s="69"/>
      <c r="U22" s="43"/>
      <c r="V22" s="43"/>
      <c r="X22" s="50">
        <v>45661</v>
      </c>
      <c r="Y22" s="51" t="s">
        <v>28</v>
      </c>
      <c r="Z22" s="24"/>
      <c r="AB22" s="43"/>
      <c r="AC22" s="43"/>
      <c r="AE22" s="50">
        <v>45660</v>
      </c>
      <c r="AF22" s="51" t="s">
        <v>28</v>
      </c>
      <c r="AG22" s="21"/>
    </row>
    <row r="23" spans="1:33" ht="22.5" customHeight="1">
      <c r="A23" s="31"/>
      <c r="B23" s="54"/>
      <c r="C23" s="61"/>
      <c r="D23" s="54"/>
      <c r="E23" s="24"/>
      <c r="F23" s="54"/>
      <c r="G23" s="61"/>
      <c r="H23" s="54"/>
      <c r="K23" s="54"/>
      <c r="L23" s="61"/>
      <c r="M23" s="54"/>
      <c r="O23" s="54"/>
      <c r="P23" s="61"/>
      <c r="Q23" s="54"/>
      <c r="R23" s="17"/>
      <c r="S23" s="42"/>
      <c r="T23" s="69"/>
      <c r="U23" s="57"/>
      <c r="V23" s="57"/>
      <c r="X23" s="58">
        <v>45661</v>
      </c>
      <c r="Y23" s="59" t="s">
        <v>33</v>
      </c>
      <c r="Z23" s="24"/>
      <c r="AB23" s="57"/>
      <c r="AC23" s="57"/>
      <c r="AE23" s="58">
        <v>45661</v>
      </c>
      <c r="AF23" s="59" t="s">
        <v>33</v>
      </c>
      <c r="AG23" s="21"/>
    </row>
    <row r="24" spans="1:33" ht="22.5" customHeight="1">
      <c r="A24" s="31"/>
      <c r="B24" s="54"/>
      <c r="C24" s="24"/>
      <c r="D24" s="54"/>
      <c r="E24" s="24"/>
      <c r="F24" s="54"/>
      <c r="G24" s="24"/>
      <c r="H24" s="54"/>
      <c r="K24" s="54"/>
      <c r="L24" s="24"/>
      <c r="M24" s="54"/>
      <c r="O24" s="54"/>
      <c r="P24" s="24"/>
      <c r="Q24" s="54"/>
      <c r="R24" s="17"/>
      <c r="S24" s="42"/>
      <c r="T24" s="69"/>
      <c r="U24" s="57"/>
      <c r="V24" s="57"/>
      <c r="X24" s="62">
        <v>100</v>
      </c>
      <c r="Y24" s="63" t="s">
        <v>39</v>
      </c>
      <c r="Z24" s="24"/>
      <c r="AB24" s="57"/>
      <c r="AC24" s="57"/>
      <c r="AE24" s="62">
        <v>100</v>
      </c>
      <c r="AF24" s="63" t="s">
        <v>39</v>
      </c>
      <c r="AG24" s="21"/>
    </row>
    <row r="25" spans="1:33" ht="22.5" customHeight="1">
      <c r="A25" s="31"/>
      <c r="B25" s="66"/>
      <c r="C25" s="24"/>
      <c r="D25" s="66"/>
      <c r="E25" s="24"/>
      <c r="F25" s="66"/>
      <c r="G25" s="24"/>
      <c r="H25" s="66"/>
      <c r="K25" s="66"/>
      <c r="L25" s="24"/>
      <c r="M25" s="66"/>
      <c r="O25" s="66"/>
      <c r="P25" s="24"/>
      <c r="Q25" s="66"/>
      <c r="R25" s="17"/>
      <c r="S25" s="42"/>
      <c r="T25" s="69"/>
      <c r="U25" s="64"/>
      <c r="V25" s="64"/>
      <c r="Z25" s="24"/>
      <c r="AB25" s="64"/>
      <c r="AC25" s="64"/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/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/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/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/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/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/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/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/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/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/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/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/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462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45882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1733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60" t="s">
        <v>404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80">
        <v>45772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54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124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79" t="s">
        <v>127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341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1733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463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2409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45736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79" t="s">
        <v>151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79" t="s">
        <v>152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2409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</sheetData>
  <mergeCells count="83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AE79:AF79"/>
    <mergeCell ref="AE80:AF80"/>
    <mergeCell ref="V42:X42"/>
    <mergeCell ref="U50:X50"/>
    <mergeCell ref="U51:X52"/>
    <mergeCell ref="K50:N50"/>
    <mergeCell ref="K51:N52"/>
    <mergeCell ref="P51:Q51"/>
    <mergeCell ref="P52:Q52"/>
    <mergeCell ref="P53:Q53"/>
    <mergeCell ref="P54:Q54"/>
    <mergeCell ref="P55:Q55"/>
    <mergeCell ref="L46:N46"/>
    <mergeCell ref="P48:Q48"/>
    <mergeCell ref="P49:Q49"/>
    <mergeCell ref="P50:Q5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42:AB42"/>
    <mergeCell ref="Z51:AC52"/>
    <mergeCell ref="V54:AC54"/>
    <mergeCell ref="AD41:AF41"/>
    <mergeCell ref="Z46:AC47"/>
    <mergeCell ref="AE48:AF48"/>
    <mergeCell ref="Z50:AC50"/>
    <mergeCell ref="V55:AC60"/>
    <mergeCell ref="AC79:AD79"/>
    <mergeCell ref="AE56:AF56"/>
    <mergeCell ref="AE57:AF57"/>
    <mergeCell ref="AE58:AF58"/>
    <mergeCell ref="AE59:AF59"/>
    <mergeCell ref="AE60:AF60"/>
    <mergeCell ref="H38:J38"/>
    <mergeCell ref="L38:N38"/>
    <mergeCell ref="P38:Q38"/>
    <mergeCell ref="V38:X38"/>
    <mergeCell ref="Z38:AB38"/>
    <mergeCell ref="P39:Q39"/>
    <mergeCell ref="P40:Q40"/>
    <mergeCell ref="P41:Q41"/>
    <mergeCell ref="D38:F38"/>
    <mergeCell ref="D39:F39"/>
    <mergeCell ref="L39:N39"/>
    <mergeCell ref="V39:X39"/>
    <mergeCell ref="D40:F40"/>
    <mergeCell ref="L40:N40"/>
    <mergeCell ref="V40:X40"/>
    <mergeCell ref="D41:F41"/>
    <mergeCell ref="H41:J41"/>
    <mergeCell ref="L41:N41"/>
    <mergeCell ref="V41:X41"/>
    <mergeCell ref="H39:J39"/>
    <mergeCell ref="H40:J40"/>
    <mergeCell ref="D42:F42"/>
    <mergeCell ref="H42:J42"/>
    <mergeCell ref="AD42:AF42"/>
    <mergeCell ref="L43:N43"/>
    <mergeCell ref="L44:N44"/>
    <mergeCell ref="Z39:AB39"/>
    <mergeCell ref="Z40:AB40"/>
    <mergeCell ref="Z41:AB41"/>
    <mergeCell ref="Z45:AC45"/>
    <mergeCell ref="L42:N42"/>
    <mergeCell ref="P42:Q42"/>
    <mergeCell ref="D43:F43"/>
    <mergeCell ref="H43:J43"/>
    <mergeCell ref="P43:Q43"/>
    <mergeCell ref="D44:F44"/>
    <mergeCell ref="L45:N45"/>
    <mergeCell ref="H44:J44"/>
    <mergeCell ref="H45:J45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P56:Q56"/>
    <mergeCell ref="P57:Q57"/>
    <mergeCell ref="P58:Q58"/>
    <mergeCell ref="H46:J46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T76:V76"/>
    <mergeCell ref="W78:X78"/>
    <mergeCell ref="T79:V79"/>
    <mergeCell ref="W79:X79"/>
    <mergeCell ref="Y79:Z79"/>
    <mergeCell ref="AA79:AB79"/>
    <mergeCell ref="B76:D76"/>
    <mergeCell ref="E76:F76"/>
    <mergeCell ref="B77:D77"/>
    <mergeCell ref="E77:F77"/>
    <mergeCell ref="H77:J77"/>
    <mergeCell ref="K77:L77"/>
    <mergeCell ref="E78:F78"/>
    <mergeCell ref="B79:D79"/>
    <mergeCell ref="E79:F79"/>
    <mergeCell ref="G79:H79"/>
    <mergeCell ref="I79:J79"/>
    <mergeCell ref="K79:L79"/>
    <mergeCell ref="M79:N79"/>
    <mergeCell ref="B80:D80"/>
    <mergeCell ref="M80:N80"/>
    <mergeCell ref="B75:D75"/>
    <mergeCell ref="E75:F75"/>
    <mergeCell ref="H75:J75"/>
    <mergeCell ref="K75:L75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I80:J80"/>
    <mergeCell ref="K80:L80"/>
    <mergeCell ref="T80:V80"/>
    <mergeCell ref="W80:X80"/>
    <mergeCell ref="Y80:Z80"/>
    <mergeCell ref="AA80:AB80"/>
    <mergeCell ref="AC80:AD80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105:N105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Z112:AA112"/>
    <mergeCell ref="AB112:AF112"/>
    <mergeCell ref="Z113:AA113"/>
    <mergeCell ref="AB113:AF113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B127:D127"/>
    <mergeCell ref="B128:D128"/>
    <mergeCell ref="B129:D129"/>
    <mergeCell ref="E112:F112"/>
    <mergeCell ref="H112:I112"/>
    <mergeCell ref="J112:N112"/>
    <mergeCell ref="T112:U112"/>
    <mergeCell ref="W112:X112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W134:X134"/>
    <mergeCell ref="Y134:Z134"/>
    <mergeCell ref="W135:X135"/>
    <mergeCell ref="Y135:Z135"/>
    <mergeCell ref="W136:X136"/>
    <mergeCell ref="Y136:Z136"/>
    <mergeCell ref="B157:N157"/>
    <mergeCell ref="B158:N158"/>
    <mergeCell ref="T158:AF158"/>
    <mergeCell ref="B159:N159"/>
    <mergeCell ref="T159:AF159"/>
    <mergeCell ref="B160:N160"/>
    <mergeCell ref="T160:AF160"/>
    <mergeCell ref="W145:X145"/>
    <mergeCell ref="Y145:Z145"/>
    <mergeCell ref="AA145:AB145"/>
    <mergeCell ref="AC145:AD145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</mergeCells>
  <dataValidations count="5">
    <dataValidation type="list" allowBlank="1" sqref="B51 F51 K51 D39:D46 H39:H46 L39:L46" xr:uid="{00000000-0002-0000-0A00-000000000000}">
      <formula1>$P$49:$Q$60</formula1>
    </dataValidation>
    <dataValidation type="list" allowBlank="1" sqref="Z46 U51 Z51" xr:uid="{00000000-0002-0000-0A00-000002000000}">
      <formula1>$AE$49:$AF$60</formula1>
    </dataValidation>
    <dataValidation type="list" allowBlank="1" showErrorMessage="1" sqref="AC4 L5" xr:uid="{00000000-0002-0000-0A00-000003000000}">
      <formula1>"السبت,الاحد,الاثنين,الثلاثاء,الاربعاء,الخميس,الجمعة"</formula1>
    </dataValidation>
    <dataValidation type="custom" allowBlank="1" showDropDown="1" sqref="V4 E5" xr:uid="{00000000-0002-0000-0A00-000004000000}">
      <formula1>OR(NOT(ISERROR(DATEVALUE(E4))), AND(ISNUMBER(E4), LEFT(CELL("format", E4))="D"))</formula1>
    </dataValidation>
    <dataValidation type="list" allowBlank="1" showErrorMessage="1" sqref="V35:V42 Z35:Z42 AD35:AD42" xr:uid="{00000000-0002-0000-0A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G103"/>
  <sheetViews>
    <sheetView showGridLines="0" topLeftCell="A80" workbookViewId="0">
      <selection activeCell="S104" sqref="S104"/>
    </sheetView>
  </sheetViews>
  <sheetFormatPr defaultColWidth="12.5703125" defaultRowHeight="15.75" customHeight="1"/>
  <cols>
    <col min="1" max="33" width="8.42578125" customWidth="1"/>
  </cols>
  <sheetData>
    <row r="1" spans="1:33" ht="21" customHeight="1">
      <c r="A1" s="89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1"/>
    </row>
    <row r="2" spans="1:33" ht="21" customHeight="1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4"/>
    </row>
    <row r="3" spans="1:33" ht="21" customHeight="1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4"/>
    </row>
    <row r="4" spans="1:33" ht="21" customHeight="1">
      <c r="A4" s="92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4"/>
    </row>
    <row r="5" spans="1:33" ht="21" customHeight="1">
      <c r="A5" s="92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4"/>
    </row>
    <row r="6" spans="1:33" ht="21" customHeight="1">
      <c r="A6" s="92"/>
      <c r="B6" s="93"/>
      <c r="C6" s="93"/>
      <c r="D6" s="93"/>
      <c r="E6" s="93"/>
      <c r="F6" s="93"/>
      <c r="G6" s="93"/>
      <c r="H6" s="93"/>
      <c r="I6" s="93"/>
      <c r="J6" s="195" t="s">
        <v>100</v>
      </c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7"/>
      <c r="X6" s="93"/>
      <c r="Y6" s="93"/>
      <c r="Z6" s="93"/>
      <c r="AA6" s="93"/>
      <c r="AB6" s="93"/>
      <c r="AC6" s="93"/>
      <c r="AD6" s="93"/>
      <c r="AE6" s="93"/>
      <c r="AF6" s="93"/>
      <c r="AG6" s="94"/>
    </row>
    <row r="7" spans="1:33" ht="21" customHeight="1">
      <c r="A7" s="92"/>
      <c r="B7" s="93"/>
      <c r="C7" s="93"/>
      <c r="D7" s="93"/>
      <c r="E7" s="93"/>
      <c r="F7" s="93"/>
      <c r="G7" s="93"/>
      <c r="H7" s="93"/>
      <c r="I7" s="93"/>
      <c r="J7" s="198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200"/>
      <c r="X7" s="93"/>
      <c r="Y7" s="93"/>
      <c r="Z7" s="93"/>
      <c r="AA7" s="93"/>
      <c r="AB7" s="93"/>
      <c r="AC7" s="93"/>
      <c r="AD7" s="93"/>
      <c r="AE7" s="93"/>
      <c r="AF7" s="93"/>
      <c r="AG7" s="94"/>
    </row>
    <row r="8" spans="1:33" ht="21" customHeight="1">
      <c r="A8" s="92"/>
      <c r="B8" s="93"/>
      <c r="C8" s="93"/>
      <c r="D8" s="93"/>
      <c r="E8" s="93"/>
      <c r="F8" s="93"/>
      <c r="G8" s="93"/>
      <c r="H8" s="93"/>
      <c r="I8" s="93"/>
      <c r="J8" s="93"/>
      <c r="K8" s="93"/>
      <c r="L8" s="195" t="s">
        <v>464</v>
      </c>
      <c r="M8" s="196"/>
      <c r="N8" s="196"/>
      <c r="O8" s="196"/>
      <c r="P8" s="196"/>
      <c r="Q8" s="196"/>
      <c r="R8" s="196"/>
      <c r="S8" s="196"/>
      <c r="T8" s="196"/>
      <c r="U8" s="197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4"/>
    </row>
    <row r="9" spans="1:33" ht="21" customHeight="1">
      <c r="A9" s="92"/>
      <c r="B9" s="93"/>
      <c r="C9" s="93"/>
      <c r="D9" s="93"/>
      <c r="E9" s="93"/>
      <c r="F9" s="93"/>
      <c r="G9" s="93"/>
      <c r="H9" s="93"/>
      <c r="I9" s="93"/>
      <c r="J9" s="93"/>
      <c r="K9" s="93"/>
      <c r="L9" s="198"/>
      <c r="M9" s="199"/>
      <c r="N9" s="199"/>
      <c r="O9" s="199"/>
      <c r="P9" s="199"/>
      <c r="Q9" s="199"/>
      <c r="R9" s="199"/>
      <c r="S9" s="199"/>
      <c r="T9" s="199"/>
      <c r="U9" s="200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4"/>
    </row>
    <row r="10" spans="1:33" ht="21" customHeight="1">
      <c r="A10" s="95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7"/>
    </row>
    <row r="11" spans="1:33" ht="21" customHeight="1">
      <c r="A11" s="98"/>
      <c r="B11" s="203" t="s">
        <v>102</v>
      </c>
      <c r="C11" s="192"/>
      <c r="D11" s="193"/>
      <c r="E11" s="260">
        <v>1807</v>
      </c>
      <c r="F11" s="185"/>
      <c r="H11" s="201">
        <v>45883</v>
      </c>
      <c r="I11" s="192"/>
      <c r="J11" s="193"/>
      <c r="K11" s="202" t="s">
        <v>103</v>
      </c>
      <c r="L11" s="193"/>
      <c r="M11" s="13"/>
      <c r="N11" s="13"/>
      <c r="O11" s="101"/>
      <c r="P11" s="101"/>
      <c r="Q11" s="101"/>
      <c r="R11" s="101"/>
      <c r="S11" s="101"/>
      <c r="T11" s="203" t="s">
        <v>102</v>
      </c>
      <c r="U11" s="192"/>
      <c r="V11" s="193"/>
      <c r="W11" s="138">
        <v>1775</v>
      </c>
      <c r="X11" s="136"/>
      <c r="Z11" s="201"/>
      <c r="AA11" s="192"/>
      <c r="AB11" s="193"/>
      <c r="AC11" s="202" t="s">
        <v>103</v>
      </c>
      <c r="AD11" s="193"/>
      <c r="AE11" s="13"/>
      <c r="AF11" s="13"/>
      <c r="AG11" s="102"/>
    </row>
    <row r="12" spans="1:33" ht="21" customHeight="1">
      <c r="A12" s="98"/>
      <c r="B12" s="208" t="s">
        <v>104</v>
      </c>
      <c r="C12" s="192"/>
      <c r="D12" s="193"/>
      <c r="E12" s="260">
        <v>1770</v>
      </c>
      <c r="F12" s="185"/>
      <c r="G12" s="100"/>
      <c r="H12" s="100"/>
      <c r="I12" s="104"/>
      <c r="J12" s="105"/>
      <c r="K12" s="101"/>
      <c r="L12" s="101"/>
      <c r="M12" s="101"/>
      <c r="N12" s="101"/>
      <c r="O12" s="101"/>
      <c r="P12" s="101"/>
      <c r="Q12" s="101"/>
      <c r="R12" s="101"/>
      <c r="S12" s="101"/>
      <c r="T12" s="208" t="s">
        <v>104</v>
      </c>
      <c r="U12" s="192"/>
      <c r="V12" s="193"/>
      <c r="W12" s="140">
        <v>1733</v>
      </c>
      <c r="X12" s="136"/>
      <c r="Y12" s="100"/>
      <c r="Z12" s="100"/>
      <c r="AA12" s="104"/>
      <c r="AB12" s="105"/>
      <c r="AC12" s="101"/>
      <c r="AD12" s="101"/>
      <c r="AE12" s="101"/>
      <c r="AF12" s="101"/>
      <c r="AG12" s="102"/>
    </row>
    <row r="13" spans="1:33" ht="21" customHeight="1">
      <c r="A13" s="98"/>
      <c r="B13" s="191" t="s">
        <v>105</v>
      </c>
      <c r="C13" s="192"/>
      <c r="D13" s="193"/>
      <c r="E13" s="257"/>
      <c r="F13" s="185"/>
      <c r="H13" s="194" t="s">
        <v>106</v>
      </c>
      <c r="I13" s="188"/>
      <c r="J13" s="185"/>
      <c r="K13" s="184" t="s">
        <v>107</v>
      </c>
      <c r="L13" s="185"/>
      <c r="M13" s="101"/>
      <c r="N13" s="101"/>
      <c r="O13" s="101"/>
      <c r="P13" s="101"/>
      <c r="Q13" s="101"/>
      <c r="R13" s="101"/>
      <c r="S13" s="101"/>
      <c r="T13" s="191" t="s">
        <v>105</v>
      </c>
      <c r="U13" s="192"/>
      <c r="V13" s="193"/>
      <c r="W13" s="136"/>
      <c r="X13" s="136"/>
      <c r="Z13" s="194" t="s">
        <v>108</v>
      </c>
      <c r="AA13" s="188"/>
      <c r="AB13" s="185"/>
      <c r="AC13" s="184" t="s">
        <v>107</v>
      </c>
      <c r="AD13" s="185"/>
      <c r="AE13" s="101"/>
      <c r="AF13" s="101"/>
      <c r="AG13" s="102"/>
    </row>
    <row r="14" spans="1:33" ht="21" customHeight="1">
      <c r="A14" s="98"/>
      <c r="B14" s="101"/>
      <c r="C14" s="101"/>
      <c r="D14" s="107"/>
      <c r="E14" s="257"/>
      <c r="F14" s="185"/>
      <c r="G14" s="100"/>
      <c r="H14" s="100"/>
      <c r="I14" s="100"/>
      <c r="J14" s="20"/>
      <c r="K14" s="13"/>
      <c r="L14" s="13"/>
      <c r="M14" s="13"/>
      <c r="N14" s="101"/>
      <c r="O14" s="101"/>
      <c r="P14" s="101"/>
      <c r="Q14" s="101"/>
      <c r="R14" s="101"/>
      <c r="S14" s="101"/>
      <c r="T14" s="101"/>
      <c r="U14" s="101"/>
      <c r="V14" s="107"/>
      <c r="W14" s="256"/>
      <c r="X14" s="185"/>
      <c r="Y14" s="100"/>
      <c r="Z14" s="100"/>
      <c r="AA14" s="100"/>
      <c r="AB14" s="20"/>
      <c r="AC14" s="13"/>
      <c r="AD14" s="13"/>
      <c r="AE14" s="13"/>
      <c r="AF14" s="101"/>
      <c r="AG14" s="102"/>
    </row>
    <row r="15" spans="1:33" ht="21" customHeight="1">
      <c r="A15" s="98"/>
      <c r="B15" s="189" t="s">
        <v>109</v>
      </c>
      <c r="C15" s="188"/>
      <c r="D15" s="185"/>
      <c r="E15" s="279">
        <v>0.29166666666666669</v>
      </c>
      <c r="F15" s="185"/>
      <c r="G15" s="186"/>
      <c r="H15" s="185"/>
      <c r="I15" s="184"/>
      <c r="J15" s="185"/>
      <c r="K15" s="186"/>
      <c r="L15" s="185"/>
      <c r="M15" s="184"/>
      <c r="N15" s="185"/>
      <c r="O15" s="101"/>
      <c r="P15" s="101"/>
      <c r="Q15" s="101"/>
      <c r="R15" s="101"/>
      <c r="S15" s="101"/>
      <c r="T15" s="189" t="s">
        <v>109</v>
      </c>
      <c r="U15" s="188"/>
      <c r="V15" s="185"/>
      <c r="W15" s="279">
        <v>0.29166666666666669</v>
      </c>
      <c r="X15" s="185"/>
      <c r="Y15" s="186"/>
      <c r="Z15" s="185"/>
      <c r="AA15" s="184"/>
      <c r="AB15" s="185"/>
      <c r="AC15" s="186"/>
      <c r="AD15" s="185"/>
      <c r="AE15" s="184"/>
      <c r="AF15" s="185"/>
      <c r="AG15" s="102"/>
    </row>
    <row r="16" spans="1:33" ht="21" customHeight="1">
      <c r="A16" s="98"/>
      <c r="B16" s="189" t="s">
        <v>111</v>
      </c>
      <c r="C16" s="188"/>
      <c r="D16" s="185"/>
      <c r="E16" s="279" t="s">
        <v>112</v>
      </c>
      <c r="F16" s="185"/>
      <c r="G16" s="186"/>
      <c r="H16" s="185"/>
      <c r="I16" s="184"/>
      <c r="J16" s="185"/>
      <c r="K16" s="186"/>
      <c r="L16" s="185"/>
      <c r="M16" s="184"/>
      <c r="N16" s="185"/>
      <c r="O16" s="101"/>
      <c r="P16" s="101"/>
      <c r="Q16" s="101"/>
      <c r="R16" s="101"/>
      <c r="S16" s="101"/>
      <c r="T16" s="189" t="s">
        <v>111</v>
      </c>
      <c r="U16" s="188"/>
      <c r="V16" s="185"/>
      <c r="W16" s="279" t="s">
        <v>112</v>
      </c>
      <c r="X16" s="185"/>
      <c r="Y16" s="186"/>
      <c r="Z16" s="185"/>
      <c r="AA16" s="184"/>
      <c r="AB16" s="185"/>
      <c r="AC16" s="186"/>
      <c r="AD16" s="185"/>
      <c r="AE16" s="184"/>
      <c r="AF16" s="185"/>
      <c r="AG16" s="102"/>
    </row>
    <row r="17" spans="1:33" ht="21" customHeight="1">
      <c r="A17" s="98"/>
      <c r="B17" s="189" t="s">
        <v>114</v>
      </c>
      <c r="C17" s="188"/>
      <c r="D17" s="185"/>
      <c r="E17" s="279" t="s">
        <v>115</v>
      </c>
      <c r="F17" s="185"/>
      <c r="G17" s="186"/>
      <c r="H17" s="185"/>
      <c r="I17" s="184"/>
      <c r="J17" s="185"/>
      <c r="K17" s="186"/>
      <c r="L17" s="185"/>
      <c r="M17" s="184"/>
      <c r="N17" s="185"/>
      <c r="O17" s="101"/>
      <c r="P17" s="101"/>
      <c r="Q17" s="101"/>
      <c r="R17" s="101"/>
      <c r="S17" s="101"/>
      <c r="T17" s="189" t="s">
        <v>114</v>
      </c>
      <c r="U17" s="188"/>
      <c r="V17" s="185"/>
      <c r="W17" s="279" t="s">
        <v>115</v>
      </c>
      <c r="X17" s="185"/>
      <c r="Y17" s="186"/>
      <c r="Z17" s="185"/>
      <c r="AA17" s="184"/>
      <c r="AB17" s="185"/>
      <c r="AC17" s="186"/>
      <c r="AD17" s="185"/>
      <c r="AE17" s="184"/>
      <c r="AF17" s="185"/>
      <c r="AG17" s="102"/>
    </row>
    <row r="18" spans="1:33" ht="21" customHeight="1">
      <c r="A18" s="98"/>
      <c r="B18" s="189" t="s">
        <v>116</v>
      </c>
      <c r="C18" s="188"/>
      <c r="D18" s="185"/>
      <c r="E18" s="279" t="s">
        <v>117</v>
      </c>
      <c r="F18" s="185"/>
      <c r="G18" s="186"/>
      <c r="H18" s="185"/>
      <c r="I18" s="184"/>
      <c r="J18" s="185"/>
      <c r="K18" s="186"/>
      <c r="L18" s="185"/>
      <c r="M18" s="184"/>
      <c r="N18" s="185"/>
      <c r="O18" s="101"/>
      <c r="P18" s="101"/>
      <c r="Q18" s="101"/>
      <c r="R18" s="101"/>
      <c r="S18" s="101"/>
      <c r="T18" s="189" t="s">
        <v>116</v>
      </c>
      <c r="U18" s="188"/>
      <c r="V18" s="185"/>
      <c r="W18" s="279" t="s">
        <v>118</v>
      </c>
      <c r="X18" s="185"/>
      <c r="Y18" s="186"/>
      <c r="Z18" s="185"/>
      <c r="AA18" s="184"/>
      <c r="AB18" s="185"/>
      <c r="AC18" s="186"/>
      <c r="AD18" s="185"/>
      <c r="AE18" s="184"/>
      <c r="AF18" s="185"/>
      <c r="AG18" s="102"/>
    </row>
    <row r="19" spans="1:33" ht="21" customHeight="1">
      <c r="A19" s="98"/>
      <c r="B19" s="189" t="s">
        <v>119</v>
      </c>
      <c r="C19" s="188"/>
      <c r="D19" s="185"/>
      <c r="E19" s="279" t="s">
        <v>120</v>
      </c>
      <c r="F19" s="185"/>
      <c r="G19" s="186"/>
      <c r="H19" s="185"/>
      <c r="I19" s="184"/>
      <c r="J19" s="185"/>
      <c r="K19" s="186"/>
      <c r="L19" s="185"/>
      <c r="M19" s="184"/>
      <c r="N19" s="185"/>
      <c r="O19" s="101"/>
      <c r="P19" s="101"/>
      <c r="Q19" s="101"/>
      <c r="R19" s="101"/>
      <c r="S19" s="101"/>
      <c r="T19" s="189" t="s">
        <v>119</v>
      </c>
      <c r="U19" s="188"/>
      <c r="V19" s="185"/>
      <c r="W19" s="279" t="s">
        <v>120</v>
      </c>
      <c r="X19" s="185"/>
      <c r="Y19" s="186"/>
      <c r="Z19" s="185"/>
      <c r="AA19" s="184"/>
      <c r="AB19" s="185"/>
      <c r="AC19" s="186"/>
      <c r="AD19" s="185"/>
      <c r="AE19" s="184"/>
      <c r="AF19" s="185"/>
      <c r="AG19" s="102"/>
    </row>
    <row r="20" spans="1:33" ht="21" customHeight="1">
      <c r="A20" s="98"/>
      <c r="B20" s="187" t="s">
        <v>121</v>
      </c>
      <c r="C20" s="188"/>
      <c r="D20" s="185"/>
      <c r="E20" s="260">
        <v>1500</v>
      </c>
      <c r="F20" s="185"/>
      <c r="G20" s="186"/>
      <c r="H20" s="185"/>
      <c r="I20" s="184"/>
      <c r="J20" s="185"/>
      <c r="K20" s="186"/>
      <c r="L20" s="185"/>
      <c r="M20" s="184"/>
      <c r="N20" s="185"/>
      <c r="O20" s="101"/>
      <c r="P20" s="101"/>
      <c r="Q20" s="101"/>
      <c r="R20" s="101"/>
      <c r="S20" s="101"/>
      <c r="T20" s="187" t="s">
        <v>121</v>
      </c>
      <c r="U20" s="188"/>
      <c r="V20" s="185"/>
      <c r="W20" s="260">
        <v>1500</v>
      </c>
      <c r="X20" s="185"/>
      <c r="Y20" s="186"/>
      <c r="Z20" s="185"/>
      <c r="AA20" s="184"/>
      <c r="AB20" s="185"/>
      <c r="AC20" s="186"/>
      <c r="AD20" s="185"/>
      <c r="AE20" s="184"/>
      <c r="AF20" s="185"/>
      <c r="AG20" s="102"/>
    </row>
    <row r="21" spans="1:33" ht="21" customHeight="1">
      <c r="A21" s="98"/>
      <c r="B21" s="187" t="s">
        <v>122</v>
      </c>
      <c r="C21" s="188"/>
      <c r="D21" s="185"/>
      <c r="E21" s="260" t="s">
        <v>404</v>
      </c>
      <c r="F21" s="185"/>
      <c r="G21" s="186"/>
      <c r="H21" s="185"/>
      <c r="I21" s="184"/>
      <c r="J21" s="185"/>
      <c r="K21" s="186"/>
      <c r="L21" s="185"/>
      <c r="M21" s="184"/>
      <c r="N21" s="185"/>
      <c r="O21" s="101"/>
      <c r="P21" s="101"/>
      <c r="Q21" s="101"/>
      <c r="R21" s="101"/>
      <c r="S21" s="101"/>
      <c r="T21" s="187" t="s">
        <v>122</v>
      </c>
      <c r="U21" s="188"/>
      <c r="V21" s="185"/>
      <c r="W21" s="280">
        <v>45772</v>
      </c>
      <c r="X21" s="185"/>
      <c r="Y21" s="186"/>
      <c r="Z21" s="185"/>
      <c r="AA21" s="184"/>
      <c r="AB21" s="185"/>
      <c r="AC21" s="186"/>
      <c r="AD21" s="185"/>
      <c r="AE21" s="184"/>
      <c r="AF21" s="185"/>
      <c r="AG21" s="102"/>
    </row>
    <row r="22" spans="1:33" ht="21" customHeight="1">
      <c r="A22" s="98"/>
      <c r="B22" s="187" t="s">
        <v>123</v>
      </c>
      <c r="C22" s="188"/>
      <c r="D22" s="185"/>
      <c r="E22" s="260">
        <v>54</v>
      </c>
      <c r="F22" s="185"/>
      <c r="G22" s="186"/>
      <c r="H22" s="185"/>
      <c r="I22" s="184"/>
      <c r="J22" s="185"/>
      <c r="K22" s="186"/>
      <c r="L22" s="185"/>
      <c r="M22" s="184"/>
      <c r="N22" s="185"/>
      <c r="O22" s="101"/>
      <c r="P22" s="101"/>
      <c r="Q22" s="101"/>
      <c r="R22" s="101"/>
      <c r="S22" s="101"/>
      <c r="T22" s="187" t="s">
        <v>123</v>
      </c>
      <c r="U22" s="188"/>
      <c r="V22" s="185"/>
      <c r="W22" s="260">
        <v>55</v>
      </c>
      <c r="X22" s="185"/>
      <c r="Y22" s="186"/>
      <c r="Z22" s="185"/>
      <c r="AA22" s="184"/>
      <c r="AB22" s="185"/>
      <c r="AC22" s="186"/>
      <c r="AD22" s="185"/>
      <c r="AE22" s="184"/>
      <c r="AF22" s="185"/>
      <c r="AG22" s="102"/>
    </row>
    <row r="23" spans="1:33" ht="21" customHeight="1">
      <c r="A23" s="98"/>
      <c r="B23" s="187" t="s">
        <v>116</v>
      </c>
      <c r="C23" s="188"/>
      <c r="D23" s="185"/>
      <c r="E23" s="260" t="s">
        <v>124</v>
      </c>
      <c r="F23" s="185"/>
      <c r="G23" s="186"/>
      <c r="H23" s="185"/>
      <c r="I23" s="184"/>
      <c r="J23" s="185"/>
      <c r="K23" s="186"/>
      <c r="L23" s="185"/>
      <c r="M23" s="184"/>
      <c r="N23" s="185"/>
      <c r="O23" s="101"/>
      <c r="P23" s="101"/>
      <c r="Q23" s="101"/>
      <c r="R23" s="101"/>
      <c r="S23" s="101"/>
      <c r="T23" s="187" t="s">
        <v>116</v>
      </c>
      <c r="U23" s="188"/>
      <c r="V23" s="185"/>
      <c r="W23" s="260" t="s">
        <v>124</v>
      </c>
      <c r="X23" s="185"/>
      <c r="Y23" s="186"/>
      <c r="Z23" s="185"/>
      <c r="AA23" s="184"/>
      <c r="AB23" s="185"/>
      <c r="AC23" s="186"/>
      <c r="AD23" s="185"/>
      <c r="AE23" s="184"/>
      <c r="AF23" s="185"/>
      <c r="AG23" s="102"/>
    </row>
    <row r="24" spans="1:33" ht="21" customHeight="1">
      <c r="A24" s="98"/>
      <c r="B24" s="187" t="s">
        <v>126</v>
      </c>
      <c r="C24" s="188"/>
      <c r="D24" s="185"/>
      <c r="E24" s="279" t="s">
        <v>127</v>
      </c>
      <c r="F24" s="185"/>
      <c r="G24" s="186"/>
      <c r="H24" s="185"/>
      <c r="I24" s="184"/>
      <c r="J24" s="185"/>
      <c r="K24" s="186"/>
      <c r="L24" s="185"/>
      <c r="M24" s="184"/>
      <c r="N24" s="185"/>
      <c r="O24" s="101"/>
      <c r="P24" s="101"/>
      <c r="Q24" s="101"/>
      <c r="R24" s="101"/>
      <c r="S24" s="101"/>
      <c r="T24" s="187" t="s">
        <v>126</v>
      </c>
      <c r="U24" s="188"/>
      <c r="V24" s="185"/>
      <c r="W24" s="260" t="s">
        <v>341</v>
      </c>
      <c r="X24" s="185"/>
      <c r="Y24" s="186"/>
      <c r="Z24" s="185"/>
      <c r="AA24" s="184"/>
      <c r="AB24" s="185"/>
      <c r="AC24" s="186"/>
      <c r="AD24" s="185"/>
      <c r="AE24" s="184"/>
      <c r="AF24" s="185"/>
      <c r="AG24" s="102"/>
    </row>
    <row r="25" spans="1:33" ht="21" customHeight="1">
      <c r="A25" s="98"/>
      <c r="B25" s="187" t="s">
        <v>109</v>
      </c>
      <c r="C25" s="188"/>
      <c r="D25" s="185"/>
      <c r="E25" s="260">
        <v>1770</v>
      </c>
      <c r="F25" s="185"/>
      <c r="G25" s="186"/>
      <c r="H25" s="185"/>
      <c r="I25" s="184"/>
      <c r="J25" s="185"/>
      <c r="K25" s="186"/>
      <c r="L25" s="185"/>
      <c r="M25" s="184"/>
      <c r="N25" s="185"/>
      <c r="O25" s="101"/>
      <c r="P25" s="101"/>
      <c r="Q25" s="101"/>
      <c r="R25" s="101"/>
      <c r="S25" s="101"/>
      <c r="T25" s="187" t="s">
        <v>109</v>
      </c>
      <c r="U25" s="188"/>
      <c r="V25" s="185"/>
      <c r="W25" s="260">
        <v>1733</v>
      </c>
      <c r="X25" s="185"/>
      <c r="Y25" s="186"/>
      <c r="Z25" s="185"/>
      <c r="AA25" s="184"/>
      <c r="AB25" s="185"/>
      <c r="AC25" s="186"/>
      <c r="AD25" s="185"/>
      <c r="AE25" s="184"/>
      <c r="AF25" s="185"/>
      <c r="AG25" s="102"/>
    </row>
    <row r="26" spans="1:33" ht="21" customHeight="1">
      <c r="A26" s="98"/>
      <c r="B26" s="187" t="s">
        <v>130</v>
      </c>
      <c r="C26" s="188"/>
      <c r="D26" s="185"/>
      <c r="E26" s="260">
        <v>230</v>
      </c>
      <c r="F26" s="185"/>
      <c r="G26" s="186"/>
      <c r="H26" s="185"/>
      <c r="I26" s="184"/>
      <c r="J26" s="185"/>
      <c r="K26" s="186"/>
      <c r="L26" s="185"/>
      <c r="M26" s="184"/>
      <c r="N26" s="185"/>
      <c r="O26" s="101"/>
      <c r="P26" s="101"/>
      <c r="Q26" s="101"/>
      <c r="R26" s="101"/>
      <c r="S26" s="101"/>
      <c r="T26" s="187" t="s">
        <v>130</v>
      </c>
      <c r="U26" s="188"/>
      <c r="V26" s="185"/>
      <c r="W26" s="260">
        <v>230</v>
      </c>
      <c r="X26" s="185"/>
      <c r="Y26" s="186"/>
      <c r="Z26" s="185"/>
      <c r="AA26" s="184"/>
      <c r="AB26" s="185"/>
      <c r="AC26" s="186"/>
      <c r="AD26" s="185"/>
      <c r="AE26" s="184"/>
      <c r="AF26" s="185"/>
      <c r="AG26" s="102"/>
    </row>
    <row r="27" spans="1:33" ht="21" customHeight="1">
      <c r="A27" s="98"/>
      <c r="B27" s="187" t="s">
        <v>131</v>
      </c>
      <c r="C27" s="188"/>
      <c r="D27" s="185"/>
      <c r="E27" s="260">
        <v>50</v>
      </c>
      <c r="F27" s="185"/>
      <c r="G27" s="186"/>
      <c r="H27" s="185"/>
      <c r="I27" s="184"/>
      <c r="J27" s="185"/>
      <c r="K27" s="186"/>
      <c r="L27" s="185"/>
      <c r="M27" s="184"/>
      <c r="N27" s="185"/>
      <c r="O27" s="101"/>
      <c r="P27" s="101"/>
      <c r="Q27" s="101"/>
      <c r="R27" s="101"/>
      <c r="S27" s="101"/>
      <c r="T27" s="187" t="s">
        <v>131</v>
      </c>
      <c r="U27" s="188"/>
      <c r="V27" s="185"/>
      <c r="W27" s="260">
        <v>50</v>
      </c>
      <c r="X27" s="185"/>
      <c r="Y27" s="186"/>
      <c r="Z27" s="185"/>
      <c r="AA27" s="184"/>
      <c r="AB27" s="185"/>
      <c r="AC27" s="186"/>
      <c r="AD27" s="185"/>
      <c r="AE27" s="184"/>
      <c r="AF27" s="185"/>
      <c r="AG27" s="102"/>
    </row>
    <row r="28" spans="1:33" ht="21" customHeight="1">
      <c r="A28" s="98"/>
      <c r="B28" s="224" t="s">
        <v>132</v>
      </c>
      <c r="C28" s="188"/>
      <c r="D28" s="185"/>
      <c r="E28" s="256"/>
      <c r="F28" s="185"/>
      <c r="G28" s="186"/>
      <c r="H28" s="185"/>
      <c r="I28" s="184"/>
      <c r="J28" s="185"/>
      <c r="K28" s="186"/>
      <c r="L28" s="185"/>
      <c r="M28" s="184"/>
      <c r="N28" s="185"/>
      <c r="O28" s="101"/>
      <c r="P28" s="101"/>
      <c r="Q28" s="101"/>
      <c r="R28" s="101"/>
      <c r="S28" s="101"/>
      <c r="T28" s="224" t="s">
        <v>132</v>
      </c>
      <c r="U28" s="188"/>
      <c r="V28" s="185"/>
      <c r="W28" s="256"/>
      <c r="X28" s="185"/>
      <c r="Y28" s="186"/>
      <c r="Z28" s="185"/>
      <c r="AA28" s="184"/>
      <c r="AB28" s="185"/>
      <c r="AC28" s="186"/>
      <c r="AD28" s="185"/>
      <c r="AE28" s="184"/>
      <c r="AF28" s="185"/>
      <c r="AG28" s="102"/>
    </row>
    <row r="29" spans="1:33" ht="21" customHeight="1">
      <c r="A29" s="98"/>
      <c r="B29" s="224" t="s">
        <v>133</v>
      </c>
      <c r="C29" s="188"/>
      <c r="D29" s="185"/>
      <c r="E29" s="256"/>
      <c r="F29" s="185"/>
      <c r="G29" s="186"/>
      <c r="H29" s="185"/>
      <c r="I29" s="184"/>
      <c r="J29" s="185"/>
      <c r="K29" s="186"/>
      <c r="L29" s="185"/>
      <c r="M29" s="184"/>
      <c r="N29" s="185"/>
      <c r="O29" s="101"/>
      <c r="P29" s="101"/>
      <c r="Q29" s="101"/>
      <c r="R29" s="101"/>
      <c r="S29" s="101"/>
      <c r="T29" s="224" t="s">
        <v>133</v>
      </c>
      <c r="U29" s="188"/>
      <c r="V29" s="185"/>
      <c r="W29" s="256"/>
      <c r="X29" s="185"/>
      <c r="Y29" s="186"/>
      <c r="Z29" s="185"/>
      <c r="AA29" s="184"/>
      <c r="AB29" s="185"/>
      <c r="AC29" s="186"/>
      <c r="AD29" s="185"/>
      <c r="AE29" s="184"/>
      <c r="AF29" s="185"/>
      <c r="AG29" s="102"/>
    </row>
    <row r="30" spans="1:33" ht="21" customHeight="1">
      <c r="A30" s="98"/>
      <c r="B30" s="224" t="s">
        <v>134</v>
      </c>
      <c r="C30" s="188"/>
      <c r="D30" s="185"/>
      <c r="E30" s="256"/>
      <c r="F30" s="185"/>
      <c r="G30" s="186"/>
      <c r="H30" s="185"/>
      <c r="I30" s="184"/>
      <c r="J30" s="185"/>
      <c r="K30" s="186"/>
      <c r="L30" s="185"/>
      <c r="M30" s="184"/>
      <c r="N30" s="185"/>
      <c r="O30" s="101"/>
      <c r="P30" s="101"/>
      <c r="Q30" s="101"/>
      <c r="R30" s="101"/>
      <c r="S30" s="101"/>
      <c r="T30" s="224" t="s">
        <v>134</v>
      </c>
      <c r="U30" s="188"/>
      <c r="V30" s="185"/>
      <c r="W30" s="256"/>
      <c r="X30" s="185"/>
      <c r="Y30" s="186"/>
      <c r="Z30" s="185"/>
      <c r="AA30" s="184"/>
      <c r="AB30" s="185"/>
      <c r="AC30" s="186"/>
      <c r="AD30" s="185"/>
      <c r="AE30" s="184"/>
      <c r="AF30" s="185"/>
      <c r="AG30" s="102"/>
    </row>
    <row r="31" spans="1:33" ht="21" customHeight="1">
      <c r="A31" s="98"/>
      <c r="B31" s="224" t="s">
        <v>135</v>
      </c>
      <c r="C31" s="188"/>
      <c r="D31" s="185"/>
      <c r="E31" s="256"/>
      <c r="F31" s="185"/>
      <c r="G31" s="186"/>
      <c r="H31" s="185"/>
      <c r="I31" s="184"/>
      <c r="J31" s="185"/>
      <c r="K31" s="186"/>
      <c r="L31" s="185"/>
      <c r="M31" s="184"/>
      <c r="N31" s="185"/>
      <c r="O31" s="101"/>
      <c r="P31" s="101"/>
      <c r="Q31" s="101"/>
      <c r="R31" s="101"/>
      <c r="S31" s="101"/>
      <c r="T31" s="224" t="s">
        <v>135</v>
      </c>
      <c r="U31" s="188"/>
      <c r="V31" s="185"/>
      <c r="W31" s="256"/>
      <c r="X31" s="185"/>
      <c r="Y31" s="186"/>
      <c r="Z31" s="185"/>
      <c r="AA31" s="184"/>
      <c r="AB31" s="185"/>
      <c r="AC31" s="186"/>
      <c r="AD31" s="185"/>
      <c r="AE31" s="184"/>
      <c r="AF31" s="185"/>
      <c r="AG31" s="102"/>
    </row>
    <row r="32" spans="1:33" ht="21" customHeight="1">
      <c r="A32" s="98"/>
      <c r="B32" s="224" t="s">
        <v>136</v>
      </c>
      <c r="C32" s="188"/>
      <c r="D32" s="185"/>
      <c r="E32" s="256"/>
      <c r="F32" s="185"/>
      <c r="G32" s="186"/>
      <c r="H32" s="185"/>
      <c r="I32" s="184"/>
      <c r="J32" s="185"/>
      <c r="K32" s="186"/>
      <c r="L32" s="185"/>
      <c r="M32" s="184"/>
      <c r="N32" s="185"/>
      <c r="O32" s="101"/>
      <c r="P32" s="101"/>
      <c r="Q32" s="101"/>
      <c r="R32" s="101"/>
      <c r="S32" s="101"/>
      <c r="T32" s="224" t="s">
        <v>136</v>
      </c>
      <c r="U32" s="188"/>
      <c r="V32" s="185"/>
      <c r="W32" s="257"/>
      <c r="X32" s="185"/>
      <c r="Y32" s="186"/>
      <c r="Z32" s="185"/>
      <c r="AA32" s="184"/>
      <c r="AB32" s="185"/>
      <c r="AC32" s="186"/>
      <c r="AD32" s="185"/>
      <c r="AE32" s="184"/>
      <c r="AF32" s="185"/>
      <c r="AG32" s="102"/>
    </row>
    <row r="33" spans="1:33" ht="21" customHeight="1">
      <c r="A33" s="98"/>
      <c r="B33" s="224" t="s">
        <v>137</v>
      </c>
      <c r="C33" s="188"/>
      <c r="D33" s="185"/>
      <c r="E33" s="256"/>
      <c r="F33" s="185"/>
      <c r="G33" s="186"/>
      <c r="H33" s="185"/>
      <c r="I33" s="184"/>
      <c r="J33" s="185"/>
      <c r="K33" s="186"/>
      <c r="L33" s="185"/>
      <c r="M33" s="184"/>
      <c r="N33" s="185"/>
      <c r="O33" s="101"/>
      <c r="P33" s="101"/>
      <c r="Q33" s="101"/>
      <c r="R33" s="101"/>
      <c r="S33" s="101"/>
      <c r="T33" s="224" t="s">
        <v>137</v>
      </c>
      <c r="U33" s="188"/>
      <c r="V33" s="185"/>
      <c r="W33" s="256"/>
      <c r="X33" s="185"/>
      <c r="Y33" s="186"/>
      <c r="Z33" s="185"/>
      <c r="AA33" s="184"/>
      <c r="AB33" s="185"/>
      <c r="AC33" s="186"/>
      <c r="AD33" s="185"/>
      <c r="AE33" s="184"/>
      <c r="AF33" s="185"/>
      <c r="AG33" s="102"/>
    </row>
    <row r="34" spans="1:33" ht="21" customHeight="1">
      <c r="A34" s="98"/>
      <c r="B34" s="224" t="s">
        <v>138</v>
      </c>
      <c r="C34" s="188"/>
      <c r="D34" s="185"/>
      <c r="E34" s="256"/>
      <c r="F34" s="185"/>
      <c r="G34" s="186"/>
      <c r="H34" s="185"/>
      <c r="I34" s="184"/>
      <c r="J34" s="185"/>
      <c r="K34" s="186"/>
      <c r="L34" s="185"/>
      <c r="M34" s="184"/>
      <c r="N34" s="185"/>
      <c r="O34" s="101"/>
      <c r="P34" s="101"/>
      <c r="Q34" s="101"/>
      <c r="R34" s="101"/>
      <c r="S34" s="101"/>
      <c r="T34" s="224" t="s">
        <v>138</v>
      </c>
      <c r="U34" s="188"/>
      <c r="V34" s="185"/>
      <c r="W34" s="256"/>
      <c r="X34" s="185"/>
      <c r="Y34" s="186"/>
      <c r="Z34" s="185"/>
      <c r="AA34" s="184"/>
      <c r="AB34" s="185"/>
      <c r="AC34" s="186"/>
      <c r="AD34" s="185"/>
      <c r="AE34" s="184"/>
      <c r="AF34" s="185"/>
      <c r="AG34" s="102"/>
    </row>
    <row r="35" spans="1:33" ht="21" customHeight="1">
      <c r="A35" s="98"/>
      <c r="B35" s="224" t="s">
        <v>139</v>
      </c>
      <c r="C35" s="188"/>
      <c r="D35" s="185"/>
      <c r="E35" s="256"/>
      <c r="F35" s="185"/>
      <c r="G35" s="186"/>
      <c r="H35" s="185"/>
      <c r="I35" s="184"/>
      <c r="J35" s="185"/>
      <c r="K35" s="186"/>
      <c r="L35" s="185"/>
      <c r="M35" s="184"/>
      <c r="N35" s="185"/>
      <c r="O35" s="101"/>
      <c r="P35" s="101"/>
      <c r="Q35" s="101"/>
      <c r="R35" s="101"/>
      <c r="S35" s="101"/>
      <c r="T35" s="224" t="s">
        <v>139</v>
      </c>
      <c r="U35" s="188"/>
      <c r="V35" s="185"/>
      <c r="W35" s="256"/>
      <c r="X35" s="185"/>
      <c r="Y35" s="186"/>
      <c r="Z35" s="185"/>
      <c r="AA35" s="184"/>
      <c r="AB35" s="185"/>
      <c r="AC35" s="186"/>
      <c r="AD35" s="185"/>
      <c r="AE35" s="184"/>
      <c r="AF35" s="185"/>
      <c r="AG35" s="102"/>
    </row>
    <row r="36" spans="1:33" ht="21" customHeight="1">
      <c r="A36" s="98"/>
      <c r="B36" s="224" t="s">
        <v>141</v>
      </c>
      <c r="C36" s="188"/>
      <c r="D36" s="185"/>
      <c r="E36" s="256"/>
      <c r="F36" s="185"/>
      <c r="G36" s="186"/>
      <c r="H36" s="185"/>
      <c r="I36" s="184"/>
      <c r="J36" s="185"/>
      <c r="K36" s="186"/>
      <c r="L36" s="185"/>
      <c r="M36" s="184"/>
      <c r="N36" s="185"/>
      <c r="O36" s="101"/>
      <c r="P36" s="101"/>
      <c r="Q36" s="101"/>
      <c r="R36" s="101"/>
      <c r="S36" s="101"/>
      <c r="T36" s="224" t="s">
        <v>141</v>
      </c>
      <c r="U36" s="188"/>
      <c r="V36" s="185"/>
      <c r="W36" s="256"/>
      <c r="X36" s="185"/>
      <c r="Y36" s="186"/>
      <c r="Z36" s="185"/>
      <c r="AA36" s="184"/>
      <c r="AB36" s="185"/>
      <c r="AC36" s="186"/>
      <c r="AD36" s="185"/>
      <c r="AE36" s="184"/>
      <c r="AF36" s="185"/>
      <c r="AG36" s="102"/>
    </row>
    <row r="37" spans="1:33" ht="21" customHeight="1">
      <c r="A37" s="98"/>
      <c r="B37" s="225" t="s">
        <v>142</v>
      </c>
      <c r="C37" s="188"/>
      <c r="D37" s="185"/>
      <c r="E37" s="280">
        <v>45848</v>
      </c>
      <c r="F37" s="185"/>
      <c r="G37" s="186"/>
      <c r="H37" s="185"/>
      <c r="I37" s="184"/>
      <c r="J37" s="185"/>
      <c r="K37" s="186"/>
      <c r="L37" s="185"/>
      <c r="M37" s="184"/>
      <c r="N37" s="185"/>
      <c r="O37" s="101"/>
      <c r="P37" s="101"/>
      <c r="Q37" s="101"/>
      <c r="R37" s="101"/>
      <c r="S37" s="101"/>
      <c r="T37" s="225" t="s">
        <v>142</v>
      </c>
      <c r="U37" s="188"/>
      <c r="V37" s="185"/>
      <c r="W37" s="280">
        <v>45848</v>
      </c>
      <c r="X37" s="185"/>
      <c r="Y37" s="186"/>
      <c r="Z37" s="185"/>
      <c r="AA37" s="184"/>
      <c r="AB37" s="185"/>
      <c r="AC37" s="186"/>
      <c r="AD37" s="185"/>
      <c r="AE37" s="184"/>
      <c r="AF37" s="185"/>
      <c r="AG37" s="102"/>
    </row>
    <row r="38" spans="1:33" ht="21" customHeight="1">
      <c r="A38" s="98"/>
      <c r="B38" s="223" t="s">
        <v>143</v>
      </c>
      <c r="C38" s="188"/>
      <c r="D38" s="185"/>
      <c r="E38" s="222"/>
      <c r="F38" s="185"/>
      <c r="G38" s="186"/>
      <c r="H38" s="185"/>
      <c r="I38" s="184"/>
      <c r="J38" s="185"/>
      <c r="K38" s="186"/>
      <c r="L38" s="185"/>
      <c r="M38" s="184"/>
      <c r="N38" s="185"/>
      <c r="O38" s="101"/>
      <c r="P38" s="101"/>
      <c r="Q38" s="101"/>
      <c r="R38" s="101"/>
      <c r="S38" s="101"/>
      <c r="T38" s="223" t="s">
        <v>143</v>
      </c>
      <c r="U38" s="188"/>
      <c r="V38" s="185"/>
      <c r="W38" s="222"/>
      <c r="X38" s="185"/>
      <c r="Y38" s="186"/>
      <c r="Z38" s="185"/>
      <c r="AA38" s="184"/>
      <c r="AB38" s="185"/>
      <c r="AC38" s="186"/>
      <c r="AD38" s="185"/>
      <c r="AE38" s="184"/>
      <c r="AF38" s="185"/>
      <c r="AG38" s="102"/>
    </row>
    <row r="39" spans="1:33" ht="21" customHeight="1">
      <c r="A39" s="98"/>
      <c r="B39" s="220" t="s">
        <v>144</v>
      </c>
      <c r="C39" s="188"/>
      <c r="D39" s="185"/>
      <c r="E39" s="221"/>
      <c r="F39" s="185"/>
      <c r="G39" s="186"/>
      <c r="H39" s="185"/>
      <c r="I39" s="184"/>
      <c r="J39" s="185"/>
      <c r="K39" s="186"/>
      <c r="L39" s="185"/>
      <c r="M39" s="184"/>
      <c r="N39" s="185"/>
      <c r="O39" s="101"/>
      <c r="P39" s="101"/>
      <c r="Q39" s="101"/>
      <c r="R39" s="101"/>
      <c r="S39" s="101"/>
      <c r="T39" s="220" t="s">
        <v>144</v>
      </c>
      <c r="U39" s="188"/>
      <c r="V39" s="185"/>
      <c r="W39" s="221"/>
      <c r="X39" s="185"/>
      <c r="Y39" s="186"/>
      <c r="Z39" s="185"/>
      <c r="AA39" s="184"/>
      <c r="AB39" s="185"/>
      <c r="AC39" s="186"/>
      <c r="AD39" s="185"/>
      <c r="AE39" s="184"/>
      <c r="AF39" s="185"/>
      <c r="AG39" s="102"/>
    </row>
    <row r="40" spans="1:33" ht="21" customHeight="1">
      <c r="A40" s="98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2"/>
    </row>
    <row r="41" spans="1:33" ht="21" customHeight="1">
      <c r="A41" s="98"/>
      <c r="B41" s="209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1"/>
      <c r="O41" s="109"/>
      <c r="P41" s="110"/>
      <c r="Q41" s="110"/>
      <c r="R41" s="110"/>
      <c r="S41" s="110"/>
      <c r="T41" s="209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1"/>
      <c r="AG41" s="102"/>
    </row>
    <row r="42" spans="1:33" ht="21" customHeight="1">
      <c r="A42" s="98"/>
      <c r="B42" s="212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13"/>
      <c r="O42" s="109"/>
      <c r="P42" s="110"/>
      <c r="Q42" s="110"/>
      <c r="R42" s="110"/>
      <c r="S42" s="110"/>
      <c r="T42" s="212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13"/>
      <c r="AG42" s="102"/>
    </row>
    <row r="43" spans="1:33" ht="21" customHeight="1">
      <c r="A43" s="98"/>
      <c r="B43" s="212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13"/>
      <c r="O43" s="109"/>
      <c r="P43" s="110"/>
      <c r="Q43" s="110"/>
      <c r="R43" s="110"/>
      <c r="S43" s="110"/>
      <c r="T43" s="212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13"/>
      <c r="AG43" s="102"/>
    </row>
    <row r="44" spans="1:33" ht="21" customHeight="1">
      <c r="A44" s="98"/>
      <c r="B44" s="214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6"/>
      <c r="O44" s="109"/>
      <c r="P44" s="110"/>
      <c r="Q44" s="110"/>
      <c r="R44" s="110"/>
      <c r="S44" s="110"/>
      <c r="T44" s="214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6"/>
      <c r="AG44" s="102"/>
    </row>
    <row r="45" spans="1:33" ht="21" customHeight="1">
      <c r="A45" s="98"/>
      <c r="B45" s="100"/>
      <c r="C45" s="100"/>
      <c r="D45" s="100"/>
      <c r="E45" s="100"/>
      <c r="F45" s="100"/>
      <c r="I45" s="100"/>
      <c r="J45" s="100"/>
      <c r="K45" s="14"/>
      <c r="L45" s="14"/>
      <c r="M45" s="14"/>
      <c r="N45" s="14"/>
      <c r="O45" s="101"/>
      <c r="P45" s="101"/>
      <c r="Q45" s="101"/>
      <c r="R45" s="101"/>
      <c r="S45" s="101"/>
      <c r="T45" s="100"/>
      <c r="U45" s="100"/>
      <c r="V45" s="100"/>
      <c r="W45" s="100"/>
      <c r="X45" s="100"/>
      <c r="AA45" s="100"/>
      <c r="AB45" s="100"/>
      <c r="AC45" s="14"/>
      <c r="AD45" s="14"/>
      <c r="AE45" s="14"/>
      <c r="AF45" s="14"/>
      <c r="AG45" s="102"/>
    </row>
    <row r="46" spans="1:33" ht="21" customHeight="1">
      <c r="A46" s="98"/>
      <c r="B46" s="217" t="s">
        <v>145</v>
      </c>
      <c r="C46" s="218"/>
      <c r="D46" s="100"/>
      <c r="E46" s="217" t="s">
        <v>146</v>
      </c>
      <c r="F46" s="218"/>
      <c r="H46" s="217" t="s">
        <v>147</v>
      </c>
      <c r="I46" s="218"/>
      <c r="J46" s="219"/>
      <c r="K46" s="219"/>
      <c r="L46" s="219"/>
      <c r="M46" s="217" t="s">
        <v>148</v>
      </c>
      <c r="N46" s="218"/>
      <c r="O46" s="101"/>
      <c r="P46" s="101"/>
      <c r="Q46" s="101"/>
      <c r="R46" s="101"/>
      <c r="S46" s="101"/>
      <c r="T46" s="217" t="s">
        <v>145</v>
      </c>
      <c r="U46" s="218"/>
      <c r="V46" s="100"/>
      <c r="W46" s="217" t="s">
        <v>146</v>
      </c>
      <c r="X46" s="218"/>
      <c r="Z46" s="217" t="s">
        <v>147</v>
      </c>
      <c r="AA46" s="218"/>
      <c r="AB46" s="219"/>
      <c r="AC46" s="219"/>
      <c r="AD46" s="219"/>
      <c r="AE46" s="217" t="s">
        <v>148</v>
      </c>
      <c r="AF46" s="218"/>
      <c r="AG46" s="102"/>
    </row>
    <row r="47" spans="1:33" ht="21" customHeight="1">
      <c r="A47" s="98"/>
      <c r="B47" s="100"/>
      <c r="D47" s="100"/>
      <c r="E47" s="100"/>
      <c r="I47" s="100"/>
      <c r="L47" s="100"/>
      <c r="M47" s="100"/>
      <c r="N47" s="100"/>
      <c r="O47" s="111"/>
      <c r="P47" s="111"/>
      <c r="Q47" s="101"/>
      <c r="R47" s="101"/>
      <c r="S47" s="101"/>
      <c r="T47" s="100"/>
      <c r="V47" s="100"/>
      <c r="W47" s="100"/>
      <c r="AA47" s="100"/>
      <c r="AD47" s="100"/>
      <c r="AE47" s="100"/>
      <c r="AF47" s="100"/>
      <c r="AG47" s="102"/>
    </row>
    <row r="48" spans="1:33" ht="21" customHeight="1">
      <c r="A48" s="98"/>
      <c r="B48" s="204"/>
      <c r="C48" s="205"/>
      <c r="D48" s="100"/>
      <c r="E48" s="204"/>
      <c r="F48" s="205"/>
      <c r="H48" s="204"/>
      <c r="I48" s="205"/>
      <c r="J48" s="206"/>
      <c r="K48" s="207"/>
      <c r="L48" s="207"/>
      <c r="M48" s="207"/>
      <c r="N48" s="205"/>
      <c r="O48" s="111"/>
      <c r="P48" s="111"/>
      <c r="Q48" s="101"/>
      <c r="R48" s="101"/>
      <c r="S48" s="101"/>
      <c r="T48" s="204"/>
      <c r="U48" s="205"/>
      <c r="V48" s="100"/>
      <c r="W48" s="204"/>
      <c r="X48" s="205"/>
      <c r="Z48" s="204"/>
      <c r="AA48" s="205"/>
      <c r="AB48" s="206"/>
      <c r="AC48" s="207"/>
      <c r="AD48" s="207"/>
      <c r="AE48" s="207"/>
      <c r="AF48" s="205"/>
      <c r="AG48" s="102"/>
    </row>
    <row r="49" spans="1:33" ht="21" customHeight="1">
      <c r="A49" s="98"/>
      <c r="B49" s="204"/>
      <c r="C49" s="205"/>
      <c r="D49" s="100"/>
      <c r="E49" s="204"/>
      <c r="F49" s="205"/>
      <c r="H49" s="204"/>
      <c r="I49" s="205"/>
      <c r="J49" s="206"/>
      <c r="K49" s="207"/>
      <c r="L49" s="207"/>
      <c r="M49" s="207"/>
      <c r="N49" s="205"/>
      <c r="O49" s="111"/>
      <c r="P49" s="111"/>
      <c r="Q49" s="101"/>
      <c r="R49" s="101"/>
      <c r="S49" s="101"/>
      <c r="T49" s="204"/>
      <c r="U49" s="205"/>
      <c r="V49" s="100"/>
      <c r="W49" s="204"/>
      <c r="X49" s="205"/>
      <c r="Z49" s="204"/>
      <c r="AA49" s="205"/>
      <c r="AB49" s="206"/>
      <c r="AC49" s="207"/>
      <c r="AD49" s="207"/>
      <c r="AE49" s="207"/>
      <c r="AF49" s="205"/>
      <c r="AG49" s="102"/>
    </row>
    <row r="50" spans="1:33" ht="21" customHeight="1">
      <c r="A50" s="1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01"/>
      <c r="AF50" s="101"/>
      <c r="AG50" s="102"/>
    </row>
    <row r="51" spans="1:33" ht="21" customHeight="1">
      <c r="A51" s="82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112"/>
      <c r="AF51" s="112"/>
      <c r="AG51" s="113"/>
    </row>
    <row r="52" spans="1:33" ht="21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01"/>
      <c r="AE52" s="101"/>
      <c r="AF52" s="101"/>
      <c r="AG52" s="101"/>
    </row>
    <row r="53" spans="1:33" ht="21" customHeight="1">
      <c r="A53" s="89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1"/>
    </row>
    <row r="54" spans="1:33" ht="21" customHeight="1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4"/>
    </row>
    <row r="55" spans="1:33" ht="21" customHeight="1">
      <c r="A55" s="92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4"/>
    </row>
    <row r="56" spans="1:33" ht="21" customHeight="1">
      <c r="A56" s="92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4"/>
    </row>
    <row r="57" spans="1:33" ht="21" customHeight="1">
      <c r="A57" s="92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4"/>
    </row>
    <row r="58" spans="1:33" ht="21" customHeight="1">
      <c r="A58" s="92"/>
      <c r="B58" s="93"/>
      <c r="C58" s="93"/>
      <c r="D58" s="93"/>
      <c r="E58" s="93"/>
      <c r="F58" s="93"/>
      <c r="G58" s="93"/>
      <c r="H58" s="93"/>
      <c r="I58" s="93"/>
      <c r="J58" s="195" t="s">
        <v>100</v>
      </c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7"/>
      <c r="X58" s="93"/>
      <c r="Y58" s="93"/>
      <c r="Z58" s="93"/>
      <c r="AA58" s="93"/>
      <c r="AB58" s="93"/>
      <c r="AC58" s="93"/>
      <c r="AD58" s="93"/>
      <c r="AE58" s="93"/>
      <c r="AF58" s="93"/>
      <c r="AG58" s="94"/>
    </row>
    <row r="59" spans="1:33" ht="21" customHeight="1">
      <c r="A59" s="92"/>
      <c r="B59" s="93"/>
      <c r="C59" s="93"/>
      <c r="D59" s="93"/>
      <c r="E59" s="93"/>
      <c r="F59" s="93"/>
      <c r="G59" s="93"/>
      <c r="H59" s="93"/>
      <c r="I59" s="93"/>
      <c r="J59" s="198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200"/>
      <c r="X59" s="93"/>
      <c r="Y59" s="93"/>
      <c r="Z59" s="93"/>
      <c r="AA59" s="93"/>
      <c r="AB59" s="93"/>
      <c r="AC59" s="93"/>
      <c r="AD59" s="93"/>
      <c r="AE59" s="93"/>
      <c r="AF59" s="93"/>
      <c r="AG59" s="94"/>
    </row>
    <row r="60" spans="1:33" ht="21" customHeight="1">
      <c r="A60" s="92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195" t="s">
        <v>465</v>
      </c>
      <c r="M60" s="196"/>
      <c r="N60" s="196"/>
      <c r="O60" s="196"/>
      <c r="P60" s="196"/>
      <c r="Q60" s="196"/>
      <c r="R60" s="196"/>
      <c r="S60" s="196"/>
      <c r="T60" s="196"/>
      <c r="U60" s="197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4"/>
    </row>
    <row r="61" spans="1:33" ht="21" customHeight="1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198"/>
      <c r="M61" s="199"/>
      <c r="N61" s="199"/>
      <c r="O61" s="199"/>
      <c r="P61" s="199"/>
      <c r="Q61" s="199"/>
      <c r="R61" s="199"/>
      <c r="S61" s="199"/>
      <c r="T61" s="199"/>
      <c r="U61" s="200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4"/>
    </row>
    <row r="62" spans="1:33" ht="21" customHeight="1">
      <c r="A62" s="95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7"/>
    </row>
    <row r="63" spans="1:33" ht="21" customHeight="1">
      <c r="A63" s="98"/>
      <c r="B63" s="203" t="s">
        <v>102</v>
      </c>
      <c r="C63" s="192"/>
      <c r="D63" s="193"/>
      <c r="E63" s="138">
        <v>2550</v>
      </c>
      <c r="F63" s="136"/>
      <c r="H63" s="201"/>
      <c r="I63" s="192"/>
      <c r="J63" s="193"/>
      <c r="K63" s="202" t="s">
        <v>103</v>
      </c>
      <c r="L63" s="193"/>
      <c r="M63" s="13"/>
      <c r="N63" s="13"/>
      <c r="O63" s="101"/>
      <c r="P63" s="101"/>
      <c r="Q63" s="101"/>
      <c r="R63" s="101"/>
      <c r="S63" s="101"/>
      <c r="T63" s="203" t="s">
        <v>102</v>
      </c>
      <c r="U63" s="192"/>
      <c r="V63" s="193"/>
      <c r="W63" s="99"/>
      <c r="X63" s="100"/>
      <c r="Z63" s="201"/>
      <c r="AA63" s="192"/>
      <c r="AB63" s="193"/>
      <c r="AC63" s="202" t="s">
        <v>103</v>
      </c>
      <c r="AD63" s="193"/>
      <c r="AE63" s="13"/>
      <c r="AF63" s="13"/>
      <c r="AG63" s="102"/>
    </row>
    <row r="64" spans="1:33" ht="21" customHeight="1">
      <c r="A64" s="98"/>
      <c r="B64" s="208" t="s">
        <v>104</v>
      </c>
      <c r="C64" s="192"/>
      <c r="D64" s="193"/>
      <c r="E64" s="140">
        <v>2409</v>
      </c>
      <c r="F64" s="136"/>
      <c r="G64" s="100"/>
      <c r="H64" s="100"/>
      <c r="I64" s="104"/>
      <c r="J64" s="105"/>
      <c r="K64" s="101"/>
      <c r="L64" s="101"/>
      <c r="M64" s="101"/>
      <c r="N64" s="101"/>
      <c r="O64" s="101"/>
      <c r="P64" s="101"/>
      <c r="Q64" s="101"/>
      <c r="R64" s="101"/>
      <c r="S64" s="101"/>
      <c r="T64" s="208" t="s">
        <v>104</v>
      </c>
      <c r="U64" s="192"/>
      <c r="V64" s="193"/>
      <c r="W64" s="103"/>
      <c r="X64" s="100"/>
      <c r="Y64" s="100"/>
      <c r="Z64" s="100"/>
      <c r="AA64" s="104"/>
      <c r="AB64" s="105"/>
      <c r="AC64" s="101"/>
      <c r="AD64" s="101"/>
      <c r="AE64" s="101"/>
      <c r="AF64" s="101"/>
      <c r="AG64" s="102"/>
    </row>
    <row r="65" spans="1:33" ht="21" customHeight="1">
      <c r="A65" s="98"/>
      <c r="B65" s="191" t="s">
        <v>105</v>
      </c>
      <c r="C65" s="192"/>
      <c r="D65" s="193"/>
      <c r="E65" s="148"/>
      <c r="F65" s="136"/>
      <c r="H65" s="194" t="s">
        <v>149</v>
      </c>
      <c r="I65" s="188"/>
      <c r="J65" s="185"/>
      <c r="K65" s="184" t="s">
        <v>107</v>
      </c>
      <c r="L65" s="185"/>
      <c r="M65" s="101"/>
      <c r="N65" s="101"/>
      <c r="O65" s="101"/>
      <c r="P65" s="101"/>
      <c r="Q65" s="101"/>
      <c r="R65" s="101"/>
      <c r="S65" s="101"/>
      <c r="T65" s="191" t="s">
        <v>105</v>
      </c>
      <c r="U65" s="192"/>
      <c r="V65" s="193"/>
      <c r="W65" s="106"/>
      <c r="X65" s="100"/>
      <c r="Z65" s="194"/>
      <c r="AA65" s="188"/>
      <c r="AB65" s="185"/>
      <c r="AC65" s="184" t="s">
        <v>107</v>
      </c>
      <c r="AD65" s="185"/>
      <c r="AE65" s="101"/>
      <c r="AF65" s="101"/>
      <c r="AG65" s="102"/>
    </row>
    <row r="66" spans="1:33" ht="21" customHeight="1">
      <c r="A66" s="98"/>
      <c r="B66" s="101"/>
      <c r="C66" s="101"/>
      <c r="D66" s="107"/>
      <c r="E66" s="136"/>
      <c r="F66" s="136"/>
      <c r="G66" s="100"/>
      <c r="H66" s="100"/>
      <c r="I66" s="100"/>
      <c r="J66" s="20"/>
      <c r="K66" s="13"/>
      <c r="L66" s="13"/>
      <c r="M66" s="13"/>
      <c r="N66" s="101"/>
      <c r="O66" s="101"/>
      <c r="P66" s="101"/>
      <c r="Q66" s="101"/>
      <c r="R66" s="101"/>
      <c r="S66" s="101"/>
      <c r="T66" s="101"/>
      <c r="U66" s="101"/>
      <c r="V66" s="107"/>
      <c r="W66" s="100"/>
      <c r="X66" s="100"/>
      <c r="Y66" s="100"/>
      <c r="Z66" s="100"/>
      <c r="AA66" s="100"/>
      <c r="AB66" s="20"/>
      <c r="AC66" s="13"/>
      <c r="AD66" s="13"/>
      <c r="AE66" s="13"/>
      <c r="AF66" s="101"/>
      <c r="AG66" s="102"/>
    </row>
    <row r="67" spans="1:33" ht="21" customHeight="1">
      <c r="A67" s="98"/>
      <c r="B67" s="189" t="s">
        <v>109</v>
      </c>
      <c r="C67" s="188"/>
      <c r="D67" s="185"/>
      <c r="E67" s="279">
        <v>0.29166666666666669</v>
      </c>
      <c r="F67" s="185"/>
      <c r="G67" s="186"/>
      <c r="H67" s="185"/>
      <c r="I67" s="184"/>
      <c r="J67" s="185"/>
      <c r="K67" s="186"/>
      <c r="L67" s="185"/>
      <c r="M67" s="184"/>
      <c r="N67" s="185"/>
      <c r="O67" s="101"/>
      <c r="P67" s="101"/>
      <c r="Q67" s="101"/>
      <c r="R67" s="101"/>
      <c r="S67" s="101"/>
      <c r="T67" s="189" t="s">
        <v>109</v>
      </c>
      <c r="U67" s="188"/>
      <c r="V67" s="185"/>
      <c r="W67" s="184"/>
      <c r="X67" s="185"/>
      <c r="Y67" s="186"/>
      <c r="Z67" s="185"/>
      <c r="AA67" s="184"/>
      <c r="AB67" s="185"/>
      <c r="AC67" s="186"/>
      <c r="AD67" s="185"/>
      <c r="AE67" s="184"/>
      <c r="AF67" s="185"/>
      <c r="AG67" s="102"/>
    </row>
    <row r="68" spans="1:33" ht="21" customHeight="1">
      <c r="A68" s="98"/>
      <c r="B68" s="189" t="s">
        <v>111</v>
      </c>
      <c r="C68" s="188"/>
      <c r="D68" s="185"/>
      <c r="E68" s="279" t="s">
        <v>150</v>
      </c>
      <c r="F68" s="185"/>
      <c r="G68" s="186"/>
      <c r="H68" s="185"/>
      <c r="I68" s="184"/>
      <c r="J68" s="185"/>
      <c r="K68" s="186"/>
      <c r="L68" s="185"/>
      <c r="M68" s="184"/>
      <c r="N68" s="185"/>
      <c r="O68" s="101"/>
      <c r="P68" s="101"/>
      <c r="Q68" s="101"/>
      <c r="R68" s="101"/>
      <c r="S68" s="101"/>
      <c r="T68" s="189" t="s">
        <v>111</v>
      </c>
      <c r="U68" s="188"/>
      <c r="V68" s="185"/>
      <c r="W68" s="186"/>
      <c r="X68" s="185"/>
      <c r="Y68" s="186"/>
      <c r="Z68" s="185"/>
      <c r="AA68" s="184"/>
      <c r="AB68" s="185"/>
      <c r="AC68" s="186"/>
      <c r="AD68" s="185"/>
      <c r="AE68" s="184"/>
      <c r="AF68" s="185"/>
      <c r="AG68" s="102"/>
    </row>
    <row r="69" spans="1:33" ht="21" customHeight="1">
      <c r="A69" s="98"/>
      <c r="B69" s="189" t="s">
        <v>114</v>
      </c>
      <c r="C69" s="188"/>
      <c r="D69" s="185"/>
      <c r="E69" s="279" t="s">
        <v>115</v>
      </c>
      <c r="F69" s="185"/>
      <c r="G69" s="186"/>
      <c r="H69" s="185"/>
      <c r="I69" s="184"/>
      <c r="J69" s="185"/>
      <c r="K69" s="186"/>
      <c r="L69" s="185"/>
      <c r="M69" s="184"/>
      <c r="N69" s="185"/>
      <c r="O69" s="101"/>
      <c r="P69" s="101"/>
      <c r="Q69" s="101"/>
      <c r="R69" s="101"/>
      <c r="S69" s="101"/>
      <c r="T69" s="189" t="s">
        <v>114</v>
      </c>
      <c r="U69" s="188"/>
      <c r="V69" s="185"/>
      <c r="W69" s="186"/>
      <c r="X69" s="185"/>
      <c r="Y69" s="186"/>
      <c r="Z69" s="185"/>
      <c r="AA69" s="184"/>
      <c r="AB69" s="185"/>
      <c r="AC69" s="186"/>
      <c r="AD69" s="185"/>
      <c r="AE69" s="184"/>
      <c r="AF69" s="185"/>
      <c r="AG69" s="102"/>
    </row>
    <row r="70" spans="1:33" ht="21" customHeight="1">
      <c r="A70" s="98"/>
      <c r="B70" s="189" t="s">
        <v>116</v>
      </c>
      <c r="C70" s="188"/>
      <c r="D70" s="185"/>
      <c r="E70" s="279" t="s">
        <v>118</v>
      </c>
      <c r="F70" s="185"/>
      <c r="G70" s="186"/>
      <c r="H70" s="185"/>
      <c r="I70" s="184"/>
      <c r="J70" s="185"/>
      <c r="K70" s="186"/>
      <c r="L70" s="185"/>
      <c r="M70" s="184"/>
      <c r="N70" s="185"/>
      <c r="O70" s="101"/>
      <c r="P70" s="101"/>
      <c r="Q70" s="101"/>
      <c r="R70" s="101"/>
      <c r="S70" s="101"/>
      <c r="T70" s="189" t="s">
        <v>116</v>
      </c>
      <c r="U70" s="188"/>
      <c r="V70" s="185"/>
      <c r="W70" s="186"/>
      <c r="X70" s="185"/>
      <c r="Y70" s="186"/>
      <c r="Z70" s="185"/>
      <c r="AA70" s="184"/>
      <c r="AB70" s="185"/>
      <c r="AC70" s="186"/>
      <c r="AD70" s="185"/>
      <c r="AE70" s="184"/>
      <c r="AF70" s="185"/>
      <c r="AG70" s="102"/>
    </row>
    <row r="71" spans="1:33" ht="21" customHeight="1">
      <c r="A71" s="98"/>
      <c r="B71" s="189" t="s">
        <v>119</v>
      </c>
      <c r="C71" s="188"/>
      <c r="D71" s="185"/>
      <c r="E71" s="279" t="s">
        <v>120</v>
      </c>
      <c r="F71" s="185"/>
      <c r="G71" s="186"/>
      <c r="H71" s="185"/>
      <c r="I71" s="184"/>
      <c r="J71" s="185"/>
      <c r="K71" s="186"/>
      <c r="L71" s="185"/>
      <c r="M71" s="184"/>
      <c r="N71" s="185"/>
      <c r="O71" s="101"/>
      <c r="P71" s="101"/>
      <c r="Q71" s="101"/>
      <c r="R71" s="101"/>
      <c r="S71" s="101"/>
      <c r="T71" s="189" t="s">
        <v>119</v>
      </c>
      <c r="U71" s="188"/>
      <c r="V71" s="185"/>
      <c r="W71" s="186"/>
      <c r="X71" s="185"/>
      <c r="Y71" s="186"/>
      <c r="Z71" s="185"/>
      <c r="AA71" s="184"/>
      <c r="AB71" s="185"/>
      <c r="AC71" s="186"/>
      <c r="AD71" s="185"/>
      <c r="AE71" s="184"/>
      <c r="AF71" s="185"/>
      <c r="AG71" s="102"/>
    </row>
    <row r="72" spans="1:33" ht="21" customHeight="1">
      <c r="A72" s="98"/>
      <c r="B72" s="187" t="s">
        <v>121</v>
      </c>
      <c r="C72" s="188"/>
      <c r="D72" s="185"/>
      <c r="E72" s="260">
        <v>1500</v>
      </c>
      <c r="F72" s="185"/>
      <c r="G72" s="186"/>
      <c r="H72" s="185"/>
      <c r="I72" s="184"/>
      <c r="J72" s="185"/>
      <c r="K72" s="186"/>
      <c r="L72" s="185"/>
      <c r="M72" s="184"/>
      <c r="N72" s="185"/>
      <c r="O72" s="101"/>
      <c r="P72" s="101"/>
      <c r="Q72" s="101"/>
      <c r="R72" s="101"/>
      <c r="S72" s="101"/>
      <c r="T72" s="187" t="s">
        <v>121</v>
      </c>
      <c r="U72" s="188"/>
      <c r="V72" s="185"/>
      <c r="W72" s="186"/>
      <c r="X72" s="185"/>
      <c r="Y72" s="186"/>
      <c r="Z72" s="185"/>
      <c r="AA72" s="184"/>
      <c r="AB72" s="185"/>
      <c r="AC72" s="186"/>
      <c r="AD72" s="185"/>
      <c r="AE72" s="184"/>
      <c r="AF72" s="185"/>
      <c r="AG72" s="102"/>
    </row>
    <row r="73" spans="1:33" ht="21" customHeight="1">
      <c r="A73" s="98"/>
      <c r="B73" s="187" t="s">
        <v>122</v>
      </c>
      <c r="C73" s="188"/>
      <c r="D73" s="185"/>
      <c r="E73" s="280">
        <v>45736</v>
      </c>
      <c r="F73" s="185"/>
      <c r="G73" s="186"/>
      <c r="H73" s="185"/>
      <c r="I73" s="184"/>
      <c r="J73" s="185"/>
      <c r="K73" s="186"/>
      <c r="L73" s="185"/>
      <c r="M73" s="184"/>
      <c r="N73" s="185"/>
      <c r="O73" s="101"/>
      <c r="P73" s="101"/>
      <c r="Q73" s="101"/>
      <c r="R73" s="101"/>
      <c r="S73" s="101"/>
      <c r="T73" s="187" t="s">
        <v>122</v>
      </c>
      <c r="U73" s="188"/>
      <c r="V73" s="185"/>
      <c r="W73" s="186"/>
      <c r="X73" s="185"/>
      <c r="Y73" s="186"/>
      <c r="Z73" s="185"/>
      <c r="AA73" s="184"/>
      <c r="AB73" s="185"/>
      <c r="AC73" s="186"/>
      <c r="AD73" s="185"/>
      <c r="AE73" s="184"/>
      <c r="AF73" s="185"/>
      <c r="AG73" s="102"/>
    </row>
    <row r="74" spans="1:33" ht="21" customHeight="1">
      <c r="A74" s="98"/>
      <c r="B74" s="187" t="s">
        <v>123</v>
      </c>
      <c r="C74" s="188"/>
      <c r="D74" s="185"/>
      <c r="E74" s="260">
        <v>52</v>
      </c>
      <c r="F74" s="185"/>
      <c r="G74" s="186"/>
      <c r="H74" s="185"/>
      <c r="I74" s="184"/>
      <c r="J74" s="185"/>
      <c r="K74" s="186"/>
      <c r="L74" s="185"/>
      <c r="M74" s="184"/>
      <c r="N74" s="185"/>
      <c r="O74" s="101"/>
      <c r="P74" s="101"/>
      <c r="Q74" s="101"/>
      <c r="R74" s="101"/>
      <c r="S74" s="101"/>
      <c r="T74" s="187" t="s">
        <v>123</v>
      </c>
      <c r="U74" s="188"/>
      <c r="V74" s="185"/>
      <c r="W74" s="186"/>
      <c r="X74" s="185"/>
      <c r="Y74" s="186"/>
      <c r="Z74" s="185"/>
      <c r="AA74" s="184"/>
      <c r="AB74" s="185"/>
      <c r="AC74" s="186"/>
      <c r="AD74" s="185"/>
      <c r="AE74" s="184"/>
      <c r="AF74" s="185"/>
      <c r="AG74" s="102"/>
    </row>
    <row r="75" spans="1:33" ht="21" customHeight="1">
      <c r="A75" s="98"/>
      <c r="B75" s="187" t="s">
        <v>116</v>
      </c>
      <c r="C75" s="188"/>
      <c r="D75" s="185"/>
      <c r="E75" s="279" t="s">
        <v>151</v>
      </c>
      <c r="F75" s="185"/>
      <c r="G75" s="186"/>
      <c r="H75" s="185"/>
      <c r="I75" s="184"/>
      <c r="J75" s="185"/>
      <c r="K75" s="186"/>
      <c r="L75" s="185"/>
      <c r="M75" s="184"/>
      <c r="N75" s="185"/>
      <c r="O75" s="101"/>
      <c r="P75" s="101"/>
      <c r="Q75" s="101"/>
      <c r="R75" s="101"/>
      <c r="S75" s="101"/>
      <c r="T75" s="187" t="s">
        <v>116</v>
      </c>
      <c r="U75" s="188"/>
      <c r="V75" s="185"/>
      <c r="W75" s="186"/>
      <c r="X75" s="185"/>
      <c r="Y75" s="186"/>
      <c r="Z75" s="185"/>
      <c r="AA75" s="184"/>
      <c r="AB75" s="185"/>
      <c r="AC75" s="186"/>
      <c r="AD75" s="185"/>
      <c r="AE75" s="184"/>
      <c r="AF75" s="185"/>
      <c r="AG75" s="102"/>
    </row>
    <row r="76" spans="1:33" ht="21" customHeight="1">
      <c r="A76" s="98"/>
      <c r="B76" s="187" t="s">
        <v>126</v>
      </c>
      <c r="C76" s="188"/>
      <c r="D76" s="185"/>
      <c r="E76" s="279" t="s">
        <v>152</v>
      </c>
      <c r="F76" s="185"/>
      <c r="G76" s="186"/>
      <c r="H76" s="185"/>
      <c r="I76" s="184"/>
      <c r="J76" s="185"/>
      <c r="K76" s="186"/>
      <c r="L76" s="185"/>
      <c r="M76" s="184"/>
      <c r="N76" s="185"/>
      <c r="O76" s="101"/>
      <c r="P76" s="101"/>
      <c r="Q76" s="101"/>
      <c r="R76" s="101"/>
      <c r="S76" s="101"/>
      <c r="T76" s="187" t="s">
        <v>126</v>
      </c>
      <c r="U76" s="188"/>
      <c r="V76" s="185"/>
      <c r="W76" s="186"/>
      <c r="X76" s="185"/>
      <c r="Y76" s="186"/>
      <c r="Z76" s="185"/>
      <c r="AA76" s="184"/>
      <c r="AB76" s="185"/>
      <c r="AC76" s="186"/>
      <c r="AD76" s="185"/>
      <c r="AE76" s="184"/>
      <c r="AF76" s="185"/>
      <c r="AG76" s="102"/>
    </row>
    <row r="77" spans="1:33" ht="21" customHeight="1">
      <c r="A77" s="98"/>
      <c r="B77" s="187" t="s">
        <v>109</v>
      </c>
      <c r="C77" s="188"/>
      <c r="D77" s="185"/>
      <c r="E77" s="260">
        <v>2409</v>
      </c>
      <c r="F77" s="185"/>
      <c r="G77" s="186"/>
      <c r="H77" s="185"/>
      <c r="I77" s="184"/>
      <c r="J77" s="185"/>
      <c r="K77" s="186"/>
      <c r="L77" s="185"/>
      <c r="M77" s="184"/>
      <c r="N77" s="185"/>
      <c r="O77" s="101"/>
      <c r="P77" s="101"/>
      <c r="Q77" s="101"/>
      <c r="R77" s="101"/>
      <c r="S77" s="101"/>
      <c r="T77" s="187" t="s">
        <v>109</v>
      </c>
      <c r="U77" s="188"/>
      <c r="V77" s="185"/>
      <c r="W77" s="186"/>
      <c r="X77" s="185"/>
      <c r="Y77" s="186"/>
      <c r="Z77" s="185"/>
      <c r="AA77" s="184"/>
      <c r="AB77" s="185"/>
      <c r="AC77" s="186"/>
      <c r="AD77" s="185"/>
      <c r="AE77" s="184"/>
      <c r="AF77" s="185"/>
      <c r="AG77" s="102"/>
    </row>
    <row r="78" spans="1:33" ht="21" customHeight="1">
      <c r="A78" s="98"/>
      <c r="B78" s="187" t="s">
        <v>130</v>
      </c>
      <c r="C78" s="188"/>
      <c r="D78" s="185"/>
      <c r="E78" s="260">
        <v>230</v>
      </c>
      <c r="F78" s="185"/>
      <c r="G78" s="186"/>
      <c r="H78" s="185"/>
      <c r="I78" s="184"/>
      <c r="J78" s="185"/>
      <c r="K78" s="186"/>
      <c r="L78" s="185"/>
      <c r="M78" s="184"/>
      <c r="N78" s="185"/>
      <c r="O78" s="101"/>
      <c r="P78" s="101"/>
      <c r="Q78" s="101"/>
      <c r="R78" s="101"/>
      <c r="S78" s="101"/>
      <c r="T78" s="187" t="s">
        <v>130</v>
      </c>
      <c r="U78" s="188"/>
      <c r="V78" s="185"/>
      <c r="W78" s="186"/>
      <c r="X78" s="185"/>
      <c r="Y78" s="186"/>
      <c r="Z78" s="185"/>
      <c r="AA78" s="184"/>
      <c r="AB78" s="185"/>
      <c r="AC78" s="186"/>
      <c r="AD78" s="185"/>
      <c r="AE78" s="184"/>
      <c r="AF78" s="185"/>
      <c r="AG78" s="102"/>
    </row>
    <row r="79" spans="1:33" ht="21" customHeight="1">
      <c r="A79" s="98"/>
      <c r="B79" s="187" t="s">
        <v>131</v>
      </c>
      <c r="C79" s="188"/>
      <c r="D79" s="185"/>
      <c r="E79" s="260">
        <v>50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7" t="s">
        <v>131</v>
      </c>
      <c r="U79" s="188"/>
      <c r="V79" s="185"/>
      <c r="W79" s="186"/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224" t="s">
        <v>132</v>
      </c>
      <c r="C80" s="188"/>
      <c r="D80" s="185"/>
      <c r="E80" s="256"/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224" t="s">
        <v>132</v>
      </c>
      <c r="U80" s="188"/>
      <c r="V80" s="185"/>
      <c r="W80" s="186"/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224" t="s">
        <v>133</v>
      </c>
      <c r="C81" s="188"/>
      <c r="D81" s="185"/>
      <c r="E81" s="256"/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224" t="s">
        <v>133</v>
      </c>
      <c r="U81" s="188"/>
      <c r="V81" s="185"/>
      <c r="W81" s="186"/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224" t="s">
        <v>134</v>
      </c>
      <c r="C82" s="188"/>
      <c r="D82" s="185"/>
      <c r="E82" s="256"/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224" t="s">
        <v>134</v>
      </c>
      <c r="U82" s="188"/>
      <c r="V82" s="185"/>
      <c r="W82" s="186"/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224" t="s">
        <v>135</v>
      </c>
      <c r="C83" s="188"/>
      <c r="D83" s="185"/>
      <c r="E83" s="256"/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224" t="s">
        <v>135</v>
      </c>
      <c r="U83" s="188"/>
      <c r="V83" s="185"/>
      <c r="W83" s="186"/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224" t="s">
        <v>136</v>
      </c>
      <c r="C84" s="188"/>
      <c r="D84" s="185"/>
      <c r="E84" s="256"/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224" t="s">
        <v>136</v>
      </c>
      <c r="U84" s="188"/>
      <c r="V84" s="185"/>
      <c r="W84" s="184"/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224" t="s">
        <v>137</v>
      </c>
      <c r="C85" s="188"/>
      <c r="D85" s="185"/>
      <c r="E85" s="256"/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224" t="s">
        <v>137</v>
      </c>
      <c r="U85" s="188"/>
      <c r="V85" s="185"/>
      <c r="W85" s="186"/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224" t="s">
        <v>138</v>
      </c>
      <c r="C86" s="188"/>
      <c r="D86" s="185"/>
      <c r="E86" s="256"/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224" t="s">
        <v>138</v>
      </c>
      <c r="U86" s="188"/>
      <c r="V86" s="185"/>
      <c r="W86" s="186"/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224" t="s">
        <v>139</v>
      </c>
      <c r="C87" s="188"/>
      <c r="D87" s="185"/>
      <c r="E87" s="256"/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224" t="s">
        <v>139</v>
      </c>
      <c r="U87" s="188"/>
      <c r="V87" s="185"/>
      <c r="W87" s="186"/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224" t="s">
        <v>141</v>
      </c>
      <c r="C88" s="188"/>
      <c r="D88" s="185"/>
      <c r="E88" s="256"/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224" t="s">
        <v>141</v>
      </c>
      <c r="U88" s="188"/>
      <c r="V88" s="185"/>
      <c r="W88" s="186"/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225" t="s">
        <v>142</v>
      </c>
      <c r="C89" s="188"/>
      <c r="D89" s="185"/>
      <c r="E89" s="280">
        <v>45848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225" t="s">
        <v>142</v>
      </c>
      <c r="U89" s="188"/>
      <c r="V89" s="185"/>
      <c r="W89" s="186"/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223" t="s">
        <v>143</v>
      </c>
      <c r="C90" s="188"/>
      <c r="D90" s="185"/>
      <c r="E90" s="222"/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223" t="s">
        <v>143</v>
      </c>
      <c r="U90" s="188"/>
      <c r="V90" s="185"/>
      <c r="W90" s="222"/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220" t="s">
        <v>144</v>
      </c>
      <c r="C91" s="188"/>
      <c r="D91" s="185"/>
      <c r="E91" s="221"/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220" t="s">
        <v>144</v>
      </c>
      <c r="U91" s="188"/>
      <c r="V91" s="185"/>
      <c r="W91" s="221"/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2"/>
    </row>
    <row r="93" spans="1:33" ht="21" customHeight="1">
      <c r="A93" s="98"/>
      <c r="B93" s="209"/>
      <c r="C93" s="210"/>
      <c r="D93" s="210"/>
      <c r="E93" s="210"/>
      <c r="F93" s="210"/>
      <c r="G93" s="210"/>
      <c r="H93" s="210"/>
      <c r="I93" s="210"/>
      <c r="J93" s="210"/>
      <c r="K93" s="210"/>
      <c r="L93" s="210"/>
      <c r="M93" s="210"/>
      <c r="N93" s="211"/>
      <c r="O93" s="109"/>
      <c r="P93" s="110"/>
      <c r="Q93" s="110"/>
      <c r="R93" s="110"/>
      <c r="S93" s="110"/>
      <c r="T93" s="209"/>
      <c r="U93" s="210"/>
      <c r="V93" s="210"/>
      <c r="W93" s="210"/>
      <c r="X93" s="210"/>
      <c r="Y93" s="210"/>
      <c r="Z93" s="210"/>
      <c r="AA93" s="210"/>
      <c r="AB93" s="210"/>
      <c r="AC93" s="210"/>
      <c r="AD93" s="210"/>
      <c r="AE93" s="210"/>
      <c r="AF93" s="211"/>
      <c r="AG93" s="102"/>
    </row>
    <row r="94" spans="1:33" ht="21" customHeight="1">
      <c r="A94" s="98"/>
      <c r="B94" s="212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13"/>
      <c r="O94" s="109"/>
      <c r="P94" s="110"/>
      <c r="Q94" s="110"/>
      <c r="R94" s="110"/>
      <c r="S94" s="110"/>
      <c r="T94" s="212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13"/>
      <c r="AG94" s="102"/>
    </row>
    <row r="95" spans="1:33" ht="21" customHeight="1">
      <c r="A95" s="98"/>
      <c r="B95" s="212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13"/>
      <c r="O95" s="109"/>
      <c r="P95" s="110"/>
      <c r="Q95" s="110"/>
      <c r="R95" s="110"/>
      <c r="S95" s="110"/>
      <c r="T95" s="212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13"/>
      <c r="AG95" s="102"/>
    </row>
    <row r="96" spans="1:33" ht="21" customHeight="1">
      <c r="A96" s="98"/>
      <c r="B96" s="214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6"/>
      <c r="O96" s="109"/>
      <c r="P96" s="110"/>
      <c r="Q96" s="110"/>
      <c r="R96" s="110"/>
      <c r="S96" s="110"/>
      <c r="T96" s="214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6"/>
      <c r="AG96" s="102"/>
    </row>
    <row r="97" spans="1:33" ht="21" customHeight="1">
      <c r="A97" s="98"/>
      <c r="B97" s="100"/>
      <c r="C97" s="100"/>
      <c r="D97" s="100"/>
      <c r="E97" s="100"/>
      <c r="F97" s="100"/>
      <c r="I97" s="100"/>
      <c r="J97" s="100"/>
      <c r="K97" s="14"/>
      <c r="L97" s="14"/>
      <c r="M97" s="14"/>
      <c r="N97" s="14"/>
      <c r="O97" s="101"/>
      <c r="P97" s="101"/>
      <c r="Q97" s="101"/>
      <c r="R97" s="101"/>
      <c r="S97" s="101"/>
      <c r="T97" s="100"/>
      <c r="U97" s="100"/>
      <c r="V97" s="100"/>
      <c r="W97" s="100"/>
      <c r="X97" s="100"/>
      <c r="AA97" s="100"/>
      <c r="AB97" s="100"/>
      <c r="AC97" s="14"/>
      <c r="AD97" s="14"/>
      <c r="AE97" s="14"/>
      <c r="AF97" s="14"/>
      <c r="AG97" s="102"/>
    </row>
    <row r="98" spans="1:33" ht="21" customHeight="1">
      <c r="A98" s="98"/>
      <c r="B98" s="217" t="s">
        <v>145</v>
      </c>
      <c r="C98" s="218"/>
      <c r="D98" s="100"/>
      <c r="E98" s="217" t="s">
        <v>146</v>
      </c>
      <c r="F98" s="218"/>
      <c r="H98" s="217" t="s">
        <v>147</v>
      </c>
      <c r="I98" s="218"/>
      <c r="J98" s="219"/>
      <c r="K98" s="219"/>
      <c r="L98" s="219"/>
      <c r="M98" s="217" t="s">
        <v>148</v>
      </c>
      <c r="N98" s="218"/>
      <c r="O98" s="101"/>
      <c r="P98" s="101"/>
      <c r="Q98" s="101"/>
      <c r="R98" s="101"/>
      <c r="S98" s="101"/>
      <c r="T98" s="217" t="s">
        <v>145</v>
      </c>
      <c r="U98" s="218"/>
      <c r="V98" s="100"/>
      <c r="W98" s="217" t="s">
        <v>146</v>
      </c>
      <c r="X98" s="218"/>
      <c r="Z98" s="217" t="s">
        <v>147</v>
      </c>
      <c r="AA98" s="218"/>
      <c r="AB98" s="219"/>
      <c r="AC98" s="219"/>
      <c r="AD98" s="219"/>
      <c r="AE98" s="217" t="s">
        <v>148</v>
      </c>
      <c r="AF98" s="218"/>
      <c r="AG98" s="102"/>
    </row>
    <row r="99" spans="1:33" ht="21" customHeight="1">
      <c r="A99" s="98"/>
      <c r="B99" s="100"/>
      <c r="D99" s="100"/>
      <c r="E99" s="100"/>
      <c r="I99" s="100"/>
      <c r="L99" s="100"/>
      <c r="M99" s="100"/>
      <c r="N99" s="100"/>
      <c r="O99" s="111"/>
      <c r="P99" s="111"/>
      <c r="Q99" s="101"/>
      <c r="R99" s="101"/>
      <c r="S99" s="101"/>
      <c r="T99" s="100"/>
      <c r="V99" s="100"/>
      <c r="W99" s="100"/>
      <c r="AA99" s="100"/>
      <c r="AD99" s="100"/>
      <c r="AE99" s="100"/>
      <c r="AF99" s="100"/>
      <c r="AG99" s="102"/>
    </row>
    <row r="100" spans="1:33" ht="21" customHeight="1">
      <c r="A100" s="98"/>
      <c r="B100" s="204"/>
      <c r="C100" s="205"/>
      <c r="D100" s="100"/>
      <c r="E100" s="204"/>
      <c r="F100" s="205"/>
      <c r="H100" s="204"/>
      <c r="I100" s="205"/>
      <c r="J100" s="206"/>
      <c r="K100" s="207"/>
      <c r="L100" s="207"/>
      <c r="M100" s="207"/>
      <c r="N100" s="205"/>
      <c r="O100" s="111"/>
      <c r="P100" s="111"/>
      <c r="Q100" s="101"/>
      <c r="R100" s="101"/>
      <c r="S100" s="101"/>
      <c r="T100" s="204"/>
      <c r="U100" s="205"/>
      <c r="V100" s="100"/>
      <c r="W100" s="204"/>
      <c r="X100" s="205"/>
      <c r="Z100" s="204"/>
      <c r="AA100" s="205"/>
      <c r="AB100" s="206"/>
      <c r="AC100" s="207"/>
      <c r="AD100" s="207"/>
      <c r="AE100" s="207"/>
      <c r="AF100" s="205"/>
      <c r="AG100" s="102"/>
    </row>
    <row r="101" spans="1:33" ht="21" customHeight="1">
      <c r="A101" s="98"/>
      <c r="B101" s="204"/>
      <c r="C101" s="205"/>
      <c r="D101" s="100"/>
      <c r="E101" s="204"/>
      <c r="F101" s="205"/>
      <c r="H101" s="204"/>
      <c r="I101" s="205"/>
      <c r="J101" s="206"/>
      <c r="K101" s="207"/>
      <c r="L101" s="207"/>
      <c r="M101" s="207"/>
      <c r="N101" s="205"/>
      <c r="O101" s="111"/>
      <c r="P101" s="111"/>
      <c r="Q101" s="101"/>
      <c r="R101" s="101"/>
      <c r="S101" s="101"/>
      <c r="T101" s="204"/>
      <c r="U101" s="205"/>
      <c r="V101" s="100"/>
      <c r="W101" s="204"/>
      <c r="X101" s="205"/>
      <c r="Z101" s="204"/>
      <c r="AA101" s="205"/>
      <c r="AB101" s="206"/>
      <c r="AC101" s="207"/>
      <c r="AD101" s="207"/>
      <c r="AE101" s="207"/>
      <c r="AF101" s="205"/>
      <c r="AG101" s="102"/>
    </row>
    <row r="102" spans="1:33" ht="21" customHeight="1">
      <c r="A102" s="12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01"/>
      <c r="AF102" s="101"/>
      <c r="AG102" s="102"/>
    </row>
    <row r="103" spans="1:33" ht="21" customHeight="1">
      <c r="A103" s="82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112"/>
      <c r="AF103" s="112"/>
      <c r="AG103" s="113"/>
    </row>
  </sheetData>
  <mergeCells count="705">
    <mergeCell ref="J6:W7"/>
    <mergeCell ref="L8:U9"/>
    <mergeCell ref="B11:D11"/>
    <mergeCell ref="E11:F11"/>
    <mergeCell ref="H11:J11"/>
    <mergeCell ref="K11:L11"/>
    <mergeCell ref="T11:V11"/>
    <mergeCell ref="B12:D12"/>
    <mergeCell ref="E12:F12"/>
    <mergeCell ref="T12:V12"/>
    <mergeCell ref="B13:D13"/>
    <mergeCell ref="H13:J13"/>
    <mergeCell ref="K13:L13"/>
    <mergeCell ref="T13:V13"/>
    <mergeCell ref="Y15:Z15"/>
    <mergeCell ref="AA15:AB15"/>
    <mergeCell ref="AE15:AF15"/>
    <mergeCell ref="E13:F13"/>
    <mergeCell ref="E14:F14"/>
    <mergeCell ref="E15:F15"/>
    <mergeCell ref="G15:H15"/>
    <mergeCell ref="I15:J15"/>
    <mergeCell ref="K15:L15"/>
    <mergeCell ref="M15:N15"/>
    <mergeCell ref="T15:V15"/>
    <mergeCell ref="B15:D15"/>
    <mergeCell ref="AC16:AD16"/>
    <mergeCell ref="AE16:AF16"/>
    <mergeCell ref="Z11:AB11"/>
    <mergeCell ref="AC11:AD11"/>
    <mergeCell ref="Z13:AB13"/>
    <mergeCell ref="AC13:AD13"/>
    <mergeCell ref="W14:X14"/>
    <mergeCell ref="W15:X15"/>
    <mergeCell ref="AC15:AD15"/>
    <mergeCell ref="B16:D16"/>
    <mergeCell ref="E16:F16"/>
    <mergeCell ref="G16:H16"/>
    <mergeCell ref="I16:J16"/>
    <mergeCell ref="K16:L16"/>
    <mergeCell ref="M16:N16"/>
    <mergeCell ref="W20:X20"/>
    <mergeCell ref="Y20:Z20"/>
    <mergeCell ref="AA20:AB20"/>
    <mergeCell ref="W17:X17"/>
    <mergeCell ref="Y17:Z17"/>
    <mergeCell ref="AA17:AB17"/>
    <mergeCell ref="W18:X18"/>
    <mergeCell ref="Y18:Z18"/>
    <mergeCell ref="AA18:AB18"/>
    <mergeCell ref="W19:X19"/>
    <mergeCell ref="Y19:Z19"/>
    <mergeCell ref="AA19:AB19"/>
    <mergeCell ref="T16:V16"/>
    <mergeCell ref="W16:X16"/>
    <mergeCell ref="Y16:Z16"/>
    <mergeCell ref="AA16:AB16"/>
    <mergeCell ref="AC20:AD20"/>
    <mergeCell ref="AE20:AF20"/>
    <mergeCell ref="B20:D20"/>
    <mergeCell ref="E20:F20"/>
    <mergeCell ref="G20:H20"/>
    <mergeCell ref="I20:J20"/>
    <mergeCell ref="K20:L20"/>
    <mergeCell ref="M20:N20"/>
    <mergeCell ref="T20:V20"/>
    <mergeCell ref="W21:X21"/>
    <mergeCell ref="Y21:Z21"/>
    <mergeCell ref="AA21:AB21"/>
    <mergeCell ref="AC21:AD21"/>
    <mergeCell ref="AE21:AF21"/>
    <mergeCell ref="B21:D21"/>
    <mergeCell ref="E21:F21"/>
    <mergeCell ref="G21:H21"/>
    <mergeCell ref="I21:J21"/>
    <mergeCell ref="K21:L21"/>
    <mergeCell ref="M21:N21"/>
    <mergeCell ref="T21:V21"/>
    <mergeCell ref="W22:X22"/>
    <mergeCell ref="Y22:Z22"/>
    <mergeCell ref="AA22:AB22"/>
    <mergeCell ref="AC22:AD22"/>
    <mergeCell ref="AE22:AF22"/>
    <mergeCell ref="B22:D22"/>
    <mergeCell ref="E22:F22"/>
    <mergeCell ref="G22:H22"/>
    <mergeCell ref="I22:J22"/>
    <mergeCell ref="K22:L22"/>
    <mergeCell ref="M22:N22"/>
    <mergeCell ref="T22:V22"/>
    <mergeCell ref="W23:X23"/>
    <mergeCell ref="Y23:Z23"/>
    <mergeCell ref="AA23:AB23"/>
    <mergeCell ref="AC23:AD23"/>
    <mergeCell ref="AE23:AF23"/>
    <mergeCell ref="B23:D23"/>
    <mergeCell ref="E23:F23"/>
    <mergeCell ref="G23:H23"/>
    <mergeCell ref="I23:J23"/>
    <mergeCell ref="K23:L23"/>
    <mergeCell ref="M23:N23"/>
    <mergeCell ref="T23:V23"/>
    <mergeCell ref="W24:X24"/>
    <mergeCell ref="Y24:Z24"/>
    <mergeCell ref="AA24:AB24"/>
    <mergeCell ref="AC24:AD24"/>
    <mergeCell ref="AE24:AF24"/>
    <mergeCell ref="B24:D24"/>
    <mergeCell ref="E24:F24"/>
    <mergeCell ref="G24:H24"/>
    <mergeCell ref="I24:J24"/>
    <mergeCell ref="K24:L24"/>
    <mergeCell ref="M24:N24"/>
    <mergeCell ref="T24:V24"/>
    <mergeCell ref="W25:X25"/>
    <mergeCell ref="Y25:Z25"/>
    <mergeCell ref="AA25:AB25"/>
    <mergeCell ref="AC25:AD25"/>
    <mergeCell ref="AE25:AF25"/>
    <mergeCell ref="B25:D25"/>
    <mergeCell ref="E25:F25"/>
    <mergeCell ref="G25:H25"/>
    <mergeCell ref="I25:J25"/>
    <mergeCell ref="K25:L25"/>
    <mergeCell ref="M25:N25"/>
    <mergeCell ref="T25:V25"/>
    <mergeCell ref="W26:X26"/>
    <mergeCell ref="Y26:Z26"/>
    <mergeCell ref="AA26:AB26"/>
    <mergeCell ref="AC26:AD26"/>
    <mergeCell ref="AE26:AF26"/>
    <mergeCell ref="B26:D26"/>
    <mergeCell ref="E26:F26"/>
    <mergeCell ref="G26:H26"/>
    <mergeCell ref="I26:J26"/>
    <mergeCell ref="K26:L26"/>
    <mergeCell ref="M26:N26"/>
    <mergeCell ref="T26:V26"/>
    <mergeCell ref="W27:X27"/>
    <mergeCell ref="Y27:Z27"/>
    <mergeCell ref="AA27:AB27"/>
    <mergeCell ref="AC27:AD27"/>
    <mergeCell ref="AE27:AF27"/>
    <mergeCell ref="B27:D27"/>
    <mergeCell ref="E27:F27"/>
    <mergeCell ref="G27:H27"/>
    <mergeCell ref="I27:J27"/>
    <mergeCell ref="K27:L27"/>
    <mergeCell ref="M27:N27"/>
    <mergeCell ref="T27:V27"/>
    <mergeCell ref="W28:X28"/>
    <mergeCell ref="Y28:Z28"/>
    <mergeCell ref="AA28:AB28"/>
    <mergeCell ref="AC28:AD28"/>
    <mergeCell ref="AE28:AF28"/>
    <mergeCell ref="B28:D28"/>
    <mergeCell ref="E28:F28"/>
    <mergeCell ref="G28:H28"/>
    <mergeCell ref="I28:J28"/>
    <mergeCell ref="K28:L28"/>
    <mergeCell ref="M28:N28"/>
    <mergeCell ref="T28:V28"/>
    <mergeCell ref="W29:X29"/>
    <mergeCell ref="Y29:Z29"/>
    <mergeCell ref="AA29:AB29"/>
    <mergeCell ref="AC29:AD29"/>
    <mergeCell ref="AE29:AF29"/>
    <mergeCell ref="B29:D29"/>
    <mergeCell ref="E29:F29"/>
    <mergeCell ref="G29:H29"/>
    <mergeCell ref="I29:J29"/>
    <mergeCell ref="K29:L29"/>
    <mergeCell ref="M29:N29"/>
    <mergeCell ref="T29:V29"/>
    <mergeCell ref="W30:X30"/>
    <mergeCell ref="Y30:Z30"/>
    <mergeCell ref="AA30:AB30"/>
    <mergeCell ref="AC30:AD30"/>
    <mergeCell ref="AE30:AF30"/>
    <mergeCell ref="B30:D30"/>
    <mergeCell ref="E30:F30"/>
    <mergeCell ref="G30:H30"/>
    <mergeCell ref="I30:J30"/>
    <mergeCell ref="K30:L30"/>
    <mergeCell ref="M30:N30"/>
    <mergeCell ref="T30:V30"/>
    <mergeCell ref="W31:X31"/>
    <mergeCell ref="Y31:Z31"/>
    <mergeCell ref="AA31:AB31"/>
    <mergeCell ref="AC31:AD31"/>
    <mergeCell ref="AE31:AF31"/>
    <mergeCell ref="B31:D31"/>
    <mergeCell ref="E31:F31"/>
    <mergeCell ref="G31:H31"/>
    <mergeCell ref="I31:J31"/>
    <mergeCell ref="K31:L31"/>
    <mergeCell ref="M31:N31"/>
    <mergeCell ref="T31:V31"/>
    <mergeCell ref="W32:X32"/>
    <mergeCell ref="Y32:Z32"/>
    <mergeCell ref="AA32:AB32"/>
    <mergeCell ref="AC32:AD32"/>
    <mergeCell ref="AE32:AF32"/>
    <mergeCell ref="B32:D32"/>
    <mergeCell ref="E32:F32"/>
    <mergeCell ref="G32:H32"/>
    <mergeCell ref="I32:J32"/>
    <mergeCell ref="K32:L32"/>
    <mergeCell ref="M32:N32"/>
    <mergeCell ref="T32:V32"/>
    <mergeCell ref="W39:X39"/>
    <mergeCell ref="Y39:Z39"/>
    <mergeCell ref="AA39:AB39"/>
    <mergeCell ref="AC39:AD39"/>
    <mergeCell ref="AE39:AF39"/>
    <mergeCell ref="T41:AF41"/>
    <mergeCell ref="B39:D39"/>
    <mergeCell ref="E39:F39"/>
    <mergeCell ref="G39:H39"/>
    <mergeCell ref="I39:J39"/>
    <mergeCell ref="K39:L39"/>
    <mergeCell ref="M39:N39"/>
    <mergeCell ref="T39:V39"/>
    <mergeCell ref="B41:N41"/>
    <mergeCell ref="AC17:AD17"/>
    <mergeCell ref="AE17:AF17"/>
    <mergeCell ref="B17:D17"/>
    <mergeCell ref="E17:F17"/>
    <mergeCell ref="G17:H17"/>
    <mergeCell ref="I17:J17"/>
    <mergeCell ref="K17:L17"/>
    <mergeCell ref="M17:N17"/>
    <mergeCell ref="T17:V17"/>
    <mergeCell ref="AC18:AD18"/>
    <mergeCell ref="AE18:AF18"/>
    <mergeCell ref="B18:D18"/>
    <mergeCell ref="E18:F18"/>
    <mergeCell ref="G18:H18"/>
    <mergeCell ref="I18:J18"/>
    <mergeCell ref="K18:L18"/>
    <mergeCell ref="M18:N18"/>
    <mergeCell ref="T18:V18"/>
    <mergeCell ref="AC19:AD19"/>
    <mergeCell ref="AE19:AF19"/>
    <mergeCell ref="B19:D19"/>
    <mergeCell ref="E19:F19"/>
    <mergeCell ref="G19:H19"/>
    <mergeCell ref="I19:J19"/>
    <mergeCell ref="K19:L19"/>
    <mergeCell ref="M19:N19"/>
    <mergeCell ref="T19:V19"/>
    <mergeCell ref="Z48:AA48"/>
    <mergeCell ref="AB48:AF48"/>
    <mergeCell ref="Z49:AA49"/>
    <mergeCell ref="AB49:AF49"/>
    <mergeCell ref="B42:N42"/>
    <mergeCell ref="T42:AF42"/>
    <mergeCell ref="B43:N43"/>
    <mergeCell ref="T43:AF43"/>
    <mergeCell ref="B44:N44"/>
    <mergeCell ref="T44:AF44"/>
    <mergeCell ref="Z46:AA46"/>
    <mergeCell ref="AB46:AD46"/>
    <mergeCell ref="AE46:AF46"/>
    <mergeCell ref="B46:C46"/>
    <mergeCell ref="E46:F46"/>
    <mergeCell ref="H46:I46"/>
    <mergeCell ref="J46:L46"/>
    <mergeCell ref="M46:N46"/>
    <mergeCell ref="T46:U46"/>
    <mergeCell ref="W46:X46"/>
    <mergeCell ref="B48:C48"/>
    <mergeCell ref="B49:C49"/>
    <mergeCell ref="E49:F49"/>
    <mergeCell ref="H49:I49"/>
    <mergeCell ref="J49:N49"/>
    <mergeCell ref="T49:U49"/>
    <mergeCell ref="W49:X49"/>
    <mergeCell ref="T64:V64"/>
    <mergeCell ref="T65:V65"/>
    <mergeCell ref="B63:D63"/>
    <mergeCell ref="B64:D64"/>
    <mergeCell ref="B65:D65"/>
    <mergeCell ref="E48:F48"/>
    <mergeCell ref="H48:I48"/>
    <mergeCell ref="J48:N48"/>
    <mergeCell ref="T48:U48"/>
    <mergeCell ref="W48:X48"/>
    <mergeCell ref="Z65:AB65"/>
    <mergeCell ref="AC65:AD65"/>
    <mergeCell ref="J58:W59"/>
    <mergeCell ref="L60:U61"/>
    <mergeCell ref="H63:J63"/>
    <mergeCell ref="K63:L63"/>
    <mergeCell ref="T63:V63"/>
    <mergeCell ref="Z63:AB63"/>
    <mergeCell ref="AC63:AD63"/>
    <mergeCell ref="H65:J65"/>
    <mergeCell ref="K65:L65"/>
    <mergeCell ref="E67:F67"/>
    <mergeCell ref="K67:L67"/>
    <mergeCell ref="T68:V68"/>
    <mergeCell ref="W68:X68"/>
    <mergeCell ref="Y68:Z68"/>
    <mergeCell ref="AA68:AB68"/>
    <mergeCell ref="AC68:AD68"/>
    <mergeCell ref="AE68:AF68"/>
    <mergeCell ref="B67:D67"/>
    <mergeCell ref="B68:D68"/>
    <mergeCell ref="E68:F68"/>
    <mergeCell ref="G68:H68"/>
    <mergeCell ref="I68:J68"/>
    <mergeCell ref="K68:L68"/>
    <mergeCell ref="M68:N68"/>
    <mergeCell ref="AC67:AD67"/>
    <mergeCell ref="AE67:AF67"/>
    <mergeCell ref="G67:H67"/>
    <mergeCell ref="I67:J67"/>
    <mergeCell ref="M67:N67"/>
    <mergeCell ref="T67:V67"/>
    <mergeCell ref="W67:X67"/>
    <mergeCell ref="Y67:Z67"/>
    <mergeCell ref="AA67:AB67"/>
    <mergeCell ref="W69:X69"/>
    <mergeCell ref="Y69:Z69"/>
    <mergeCell ref="AA69:AB69"/>
    <mergeCell ref="AC69:AD69"/>
    <mergeCell ref="AE69:AF69"/>
    <mergeCell ref="B69:D69"/>
    <mergeCell ref="E69:F69"/>
    <mergeCell ref="G69:H69"/>
    <mergeCell ref="I69:J69"/>
    <mergeCell ref="K69:L69"/>
    <mergeCell ref="M69:N69"/>
    <mergeCell ref="T69:V69"/>
    <mergeCell ref="W33:X33"/>
    <mergeCell ref="Y33:Z33"/>
    <mergeCell ref="AA33:AB33"/>
    <mergeCell ref="AC33:AD33"/>
    <mergeCell ref="AE33:AF33"/>
    <mergeCell ref="B33:D33"/>
    <mergeCell ref="E33:F33"/>
    <mergeCell ref="G33:H33"/>
    <mergeCell ref="I33:J33"/>
    <mergeCell ref="K33:L33"/>
    <mergeCell ref="M33:N33"/>
    <mergeCell ref="T33:V33"/>
    <mergeCell ref="W34:X34"/>
    <mergeCell ref="Y34:Z34"/>
    <mergeCell ref="AA34:AB34"/>
    <mergeCell ref="AC34:AD34"/>
    <mergeCell ref="AE34:AF34"/>
    <mergeCell ref="B34:D34"/>
    <mergeCell ref="E34:F34"/>
    <mergeCell ref="G34:H34"/>
    <mergeCell ref="I34:J34"/>
    <mergeCell ref="K34:L34"/>
    <mergeCell ref="M34:N34"/>
    <mergeCell ref="T34:V34"/>
    <mergeCell ref="W35:X35"/>
    <mergeCell ref="Y35:Z35"/>
    <mergeCell ref="AA35:AB35"/>
    <mergeCell ref="AC35:AD35"/>
    <mergeCell ref="AE35:AF35"/>
    <mergeCell ref="B35:D35"/>
    <mergeCell ref="E35:F35"/>
    <mergeCell ref="G35:H35"/>
    <mergeCell ref="I35:J35"/>
    <mergeCell ref="K35:L35"/>
    <mergeCell ref="M35:N35"/>
    <mergeCell ref="T35:V35"/>
    <mergeCell ref="W36:X36"/>
    <mergeCell ref="Y36:Z36"/>
    <mergeCell ref="AA36:AB36"/>
    <mergeCell ref="AC36:AD36"/>
    <mergeCell ref="AE36:AF36"/>
    <mergeCell ref="B36:D36"/>
    <mergeCell ref="E36:F36"/>
    <mergeCell ref="G36:H36"/>
    <mergeCell ref="I36:J36"/>
    <mergeCell ref="K36:L36"/>
    <mergeCell ref="M36:N36"/>
    <mergeCell ref="T36:V36"/>
    <mergeCell ref="W37:X37"/>
    <mergeCell ref="Y37:Z37"/>
    <mergeCell ref="AA37:AB37"/>
    <mergeCell ref="AC37:AD37"/>
    <mergeCell ref="AE37:AF37"/>
    <mergeCell ref="B37:D37"/>
    <mergeCell ref="E37:F37"/>
    <mergeCell ref="G37:H37"/>
    <mergeCell ref="I37:J37"/>
    <mergeCell ref="K37:L37"/>
    <mergeCell ref="M37:N37"/>
    <mergeCell ref="T37:V37"/>
    <mergeCell ref="W38:X38"/>
    <mergeCell ref="Y38:Z38"/>
    <mergeCell ref="AA38:AB38"/>
    <mergeCell ref="AC38:AD38"/>
    <mergeCell ref="AE38:AF38"/>
    <mergeCell ref="B38:D38"/>
    <mergeCell ref="E38:F38"/>
    <mergeCell ref="G38:H38"/>
    <mergeCell ref="I38:J38"/>
    <mergeCell ref="K38:L38"/>
    <mergeCell ref="M38:N38"/>
    <mergeCell ref="T38:V38"/>
    <mergeCell ref="W73:X73"/>
    <mergeCell ref="Y73:Z73"/>
    <mergeCell ref="AA73:AB73"/>
    <mergeCell ref="AC73:AD73"/>
    <mergeCell ref="AE73:AF73"/>
    <mergeCell ref="B73:D73"/>
    <mergeCell ref="E73:F73"/>
    <mergeCell ref="G73:H73"/>
    <mergeCell ref="I73:J73"/>
    <mergeCell ref="K73:L73"/>
    <mergeCell ref="M73:N73"/>
    <mergeCell ref="T73:V73"/>
    <mergeCell ref="W74:X74"/>
    <mergeCell ref="Y74:Z74"/>
    <mergeCell ref="AA74:AB74"/>
    <mergeCell ref="AC74:AD74"/>
    <mergeCell ref="AE74:AF74"/>
    <mergeCell ref="B74:D74"/>
    <mergeCell ref="E74:F74"/>
    <mergeCell ref="G74:H74"/>
    <mergeCell ref="I74:J74"/>
    <mergeCell ref="K74:L74"/>
    <mergeCell ref="M74:N74"/>
    <mergeCell ref="T74:V74"/>
    <mergeCell ref="W75:X75"/>
    <mergeCell ref="Y75:Z75"/>
    <mergeCell ref="AA75:AB75"/>
    <mergeCell ref="AC75:AD75"/>
    <mergeCell ref="AE75:AF75"/>
    <mergeCell ref="B75:D75"/>
    <mergeCell ref="E75:F75"/>
    <mergeCell ref="G75:H75"/>
    <mergeCell ref="I75:J75"/>
    <mergeCell ref="K75:L75"/>
    <mergeCell ref="M75:N75"/>
    <mergeCell ref="T75:V75"/>
    <mergeCell ref="W76:X76"/>
    <mergeCell ref="Y76:Z76"/>
    <mergeCell ref="AA76:AB76"/>
    <mergeCell ref="AC76:AD76"/>
    <mergeCell ref="AE76:AF76"/>
    <mergeCell ref="B76:D76"/>
    <mergeCell ref="E76:F76"/>
    <mergeCell ref="G76:H76"/>
    <mergeCell ref="I76:J76"/>
    <mergeCell ref="K76:L76"/>
    <mergeCell ref="M76:N76"/>
    <mergeCell ref="T76:V76"/>
    <mergeCell ref="W77:X77"/>
    <mergeCell ref="Y77:Z77"/>
    <mergeCell ref="AA77:AB77"/>
    <mergeCell ref="AC77:AD77"/>
    <mergeCell ref="AE77:AF77"/>
    <mergeCell ref="B77:D77"/>
    <mergeCell ref="E77:F77"/>
    <mergeCell ref="G77:H77"/>
    <mergeCell ref="I77:J77"/>
    <mergeCell ref="K77:L77"/>
    <mergeCell ref="M77:N77"/>
    <mergeCell ref="T77:V77"/>
    <mergeCell ref="W78:X78"/>
    <mergeCell ref="Y78:Z78"/>
    <mergeCell ref="AA78:AB78"/>
    <mergeCell ref="AC78:AD78"/>
    <mergeCell ref="AE78:AF78"/>
    <mergeCell ref="B78:D78"/>
    <mergeCell ref="E78:F78"/>
    <mergeCell ref="G78:H78"/>
    <mergeCell ref="I78:J78"/>
    <mergeCell ref="K78:L78"/>
    <mergeCell ref="M78:N78"/>
    <mergeCell ref="T78:V78"/>
    <mergeCell ref="W79:X79"/>
    <mergeCell ref="Y79:Z79"/>
    <mergeCell ref="AA79:AB79"/>
    <mergeCell ref="AC79:AD79"/>
    <mergeCell ref="AE79:AF79"/>
    <mergeCell ref="B79:D79"/>
    <mergeCell ref="E79:F79"/>
    <mergeCell ref="G79:H79"/>
    <mergeCell ref="I79:J79"/>
    <mergeCell ref="K79:L79"/>
    <mergeCell ref="M79:N79"/>
    <mergeCell ref="T79:V79"/>
    <mergeCell ref="W80:X80"/>
    <mergeCell ref="Y80:Z80"/>
    <mergeCell ref="AA80:AB80"/>
    <mergeCell ref="AC80:AD80"/>
    <mergeCell ref="AE80:AF80"/>
    <mergeCell ref="B80:D80"/>
    <mergeCell ref="E80:F80"/>
    <mergeCell ref="G80:H80"/>
    <mergeCell ref="I80:J80"/>
    <mergeCell ref="K80:L80"/>
    <mergeCell ref="M80:N80"/>
    <mergeCell ref="T80:V80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T93:AF93"/>
    <mergeCell ref="B91:D91"/>
    <mergeCell ref="E91:F91"/>
    <mergeCell ref="G91:H91"/>
    <mergeCell ref="I91:J91"/>
    <mergeCell ref="K91:L91"/>
    <mergeCell ref="M91:N91"/>
    <mergeCell ref="T91:V91"/>
    <mergeCell ref="Z98:AA98"/>
    <mergeCell ref="AB98:AD98"/>
    <mergeCell ref="AE98:AF98"/>
    <mergeCell ref="B98:C98"/>
    <mergeCell ref="E98:F98"/>
    <mergeCell ref="H98:I98"/>
    <mergeCell ref="J98:L98"/>
    <mergeCell ref="M98:N98"/>
    <mergeCell ref="T98:U98"/>
    <mergeCell ref="W98:X98"/>
    <mergeCell ref="E100:F100"/>
    <mergeCell ref="H100:I100"/>
    <mergeCell ref="J100:N100"/>
    <mergeCell ref="T100:U100"/>
    <mergeCell ref="W100:X100"/>
    <mergeCell ref="Z100:AA100"/>
    <mergeCell ref="AB100:AF100"/>
    <mergeCell ref="Z101:AA101"/>
    <mergeCell ref="AB101:AF101"/>
    <mergeCell ref="B100:C100"/>
    <mergeCell ref="B101:C101"/>
    <mergeCell ref="E101:F101"/>
    <mergeCell ref="H101:I101"/>
    <mergeCell ref="J101:N101"/>
    <mergeCell ref="T101:U101"/>
    <mergeCell ref="W101:X101"/>
    <mergeCell ref="W70:X70"/>
    <mergeCell ref="Y70:Z70"/>
    <mergeCell ref="W71:X71"/>
    <mergeCell ref="Y71:Z71"/>
    <mergeCell ref="W72:X72"/>
    <mergeCell ref="Y72:Z72"/>
    <mergeCell ref="B93:N93"/>
    <mergeCell ref="B94:N94"/>
    <mergeCell ref="T94:AF94"/>
    <mergeCell ref="B95:N95"/>
    <mergeCell ref="T95:AF95"/>
    <mergeCell ref="B96:N96"/>
    <mergeCell ref="T96:AF96"/>
    <mergeCell ref="W81:X81"/>
    <mergeCell ref="Y81:Z81"/>
    <mergeCell ref="AA81:AB81"/>
    <mergeCell ref="AC81:AD81"/>
    <mergeCell ref="AA70:AB70"/>
    <mergeCell ref="AC70:AD70"/>
    <mergeCell ref="AE70:AF70"/>
    <mergeCell ref="B70:D70"/>
    <mergeCell ref="E70:F70"/>
    <mergeCell ref="G70:H70"/>
    <mergeCell ref="I70:J70"/>
    <mergeCell ref="K70:L70"/>
    <mergeCell ref="M70:N70"/>
    <mergeCell ref="T70:V70"/>
    <mergeCell ref="AA71:AB71"/>
    <mergeCell ref="AC71:AD71"/>
    <mergeCell ref="AE71:AF71"/>
    <mergeCell ref="B71:D71"/>
    <mergeCell ref="E71:F71"/>
    <mergeCell ref="G71:H71"/>
    <mergeCell ref="I71:J71"/>
    <mergeCell ref="K71:L71"/>
    <mergeCell ref="M71:N71"/>
    <mergeCell ref="T71:V71"/>
    <mergeCell ref="AA72:AB72"/>
    <mergeCell ref="AC72:AD72"/>
    <mergeCell ref="AE72:AF72"/>
    <mergeCell ref="B72:D72"/>
    <mergeCell ref="E72:F72"/>
    <mergeCell ref="G72:H72"/>
    <mergeCell ref="I72:J72"/>
    <mergeCell ref="K72:L72"/>
    <mergeCell ref="M72:N72"/>
    <mergeCell ref="T72:V72"/>
    <mergeCell ref="AE81:AF81"/>
    <mergeCell ref="B81:D81"/>
    <mergeCell ref="E81:F81"/>
    <mergeCell ref="G81:H81"/>
    <mergeCell ref="I81:J81"/>
    <mergeCell ref="K81:L81"/>
    <mergeCell ref="M81:N81"/>
    <mergeCell ref="T81:V81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</mergeCell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G532"/>
  <sheetViews>
    <sheetView showGridLines="0" topLeftCell="A179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 t="s">
        <v>2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45885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227</v>
      </c>
      <c r="C9" s="38" t="s">
        <v>14</v>
      </c>
      <c r="D9" s="37">
        <v>224</v>
      </c>
      <c r="F9" s="39">
        <v>228</v>
      </c>
      <c r="G9" s="158"/>
      <c r="H9" s="158"/>
      <c r="I9" s="37">
        <v>228</v>
      </c>
      <c r="K9" s="37">
        <v>228</v>
      </c>
      <c r="L9" s="41"/>
      <c r="M9" s="37">
        <v>226</v>
      </c>
      <c r="O9" s="37">
        <v>230</v>
      </c>
      <c r="P9" s="41"/>
      <c r="Q9" s="37">
        <v>229</v>
      </c>
      <c r="R9" s="30"/>
      <c r="S9" s="42"/>
      <c r="T9" s="31"/>
      <c r="U9" s="43">
        <v>399</v>
      </c>
      <c r="V9" s="38" t="s">
        <v>14</v>
      </c>
      <c r="W9" s="43">
        <v>400</v>
      </c>
      <c r="Y9" s="44">
        <v>220</v>
      </c>
      <c r="Z9" s="45" t="s">
        <v>18</v>
      </c>
      <c r="AB9" s="43">
        <v>398</v>
      </c>
      <c r="AC9" s="43">
        <v>402</v>
      </c>
      <c r="AE9" s="44">
        <v>220</v>
      </c>
      <c r="AF9" s="45" t="s">
        <v>18</v>
      </c>
      <c r="AG9" s="30"/>
    </row>
    <row r="10" spans="1:33" ht="22.5" customHeight="1">
      <c r="A10" s="31"/>
      <c r="B10" s="37">
        <v>227</v>
      </c>
      <c r="C10" s="46" t="s">
        <v>21</v>
      </c>
      <c r="D10" s="37">
        <v>228</v>
      </c>
      <c r="F10" s="39">
        <v>228</v>
      </c>
      <c r="G10" s="47"/>
      <c r="H10" s="47"/>
      <c r="I10" s="37">
        <v>227</v>
      </c>
      <c r="K10" s="37">
        <v>228</v>
      </c>
      <c r="L10" s="48"/>
      <c r="M10" s="37">
        <v>226</v>
      </c>
      <c r="O10" s="37">
        <v>230</v>
      </c>
      <c r="P10" s="48"/>
      <c r="Q10" s="37">
        <v>229</v>
      </c>
      <c r="R10" s="30"/>
      <c r="S10" s="42"/>
      <c r="T10" s="31"/>
      <c r="U10" s="43">
        <v>398</v>
      </c>
      <c r="V10" s="46" t="s">
        <v>21</v>
      </c>
      <c r="W10" s="43">
        <v>399</v>
      </c>
      <c r="Y10" s="50">
        <v>45721</v>
      </c>
      <c r="Z10" s="51" t="s">
        <v>25</v>
      </c>
      <c r="AB10" s="43">
        <v>396</v>
      </c>
      <c r="AC10" s="43">
        <v>400</v>
      </c>
      <c r="AE10" s="50">
        <v>45719</v>
      </c>
      <c r="AF10" s="51" t="s">
        <v>25</v>
      </c>
      <c r="AG10" s="30"/>
    </row>
    <row r="11" spans="1:33" ht="22.5" customHeight="1">
      <c r="A11" s="31"/>
      <c r="B11" s="37">
        <v>226</v>
      </c>
      <c r="C11" s="46" t="s">
        <v>27</v>
      </c>
      <c r="D11" s="37">
        <v>224</v>
      </c>
      <c r="E11" s="24"/>
      <c r="F11" s="39">
        <v>231</v>
      </c>
      <c r="G11" s="47"/>
      <c r="H11" s="47"/>
      <c r="I11" s="37">
        <v>231</v>
      </c>
      <c r="K11" s="37">
        <v>230</v>
      </c>
      <c r="L11" s="48"/>
      <c r="M11" s="37">
        <v>230</v>
      </c>
      <c r="O11" s="37">
        <v>233</v>
      </c>
      <c r="P11" s="48"/>
      <c r="Q11" s="37">
        <v>232</v>
      </c>
      <c r="R11" s="30"/>
      <c r="S11" s="42"/>
      <c r="T11" s="31"/>
      <c r="U11" s="43">
        <v>398</v>
      </c>
      <c r="V11" s="46" t="s">
        <v>27</v>
      </c>
      <c r="W11" s="43">
        <v>400</v>
      </c>
      <c r="Y11" s="50">
        <v>45663</v>
      </c>
      <c r="Z11" s="51" t="s">
        <v>28</v>
      </c>
      <c r="AB11" s="43">
        <v>398</v>
      </c>
      <c r="AC11" s="43">
        <v>399</v>
      </c>
      <c r="AE11" s="50">
        <v>45665</v>
      </c>
      <c r="AF11" s="51" t="s">
        <v>28</v>
      </c>
      <c r="AG11" s="30"/>
    </row>
    <row r="12" spans="1:33" ht="22.5" customHeight="1">
      <c r="A12" s="31"/>
      <c r="B12" s="54">
        <v>46</v>
      </c>
      <c r="C12" s="46" t="s">
        <v>30</v>
      </c>
      <c r="D12" s="54">
        <v>58</v>
      </c>
      <c r="E12" s="24"/>
      <c r="F12" s="55">
        <v>405</v>
      </c>
      <c r="G12" s="47"/>
      <c r="H12" s="47"/>
      <c r="I12" s="54">
        <v>389</v>
      </c>
      <c r="K12" s="54">
        <v>47</v>
      </c>
      <c r="L12" s="48"/>
      <c r="M12" s="54">
        <v>53</v>
      </c>
      <c r="O12" s="54">
        <v>195</v>
      </c>
      <c r="P12" s="48"/>
      <c r="Q12" s="54">
        <v>225</v>
      </c>
      <c r="R12" s="30"/>
      <c r="S12" s="42"/>
      <c r="T12" s="31"/>
      <c r="U12" s="57">
        <v>104</v>
      </c>
      <c r="V12" s="46" t="s">
        <v>30</v>
      </c>
      <c r="W12" s="57">
        <v>118</v>
      </c>
      <c r="Y12" s="58">
        <v>45665</v>
      </c>
      <c r="Z12" s="59" t="s">
        <v>33</v>
      </c>
      <c r="AB12" s="57">
        <v>67</v>
      </c>
      <c r="AC12" s="57">
        <v>73</v>
      </c>
      <c r="AE12" s="58">
        <v>45664</v>
      </c>
      <c r="AF12" s="59" t="s">
        <v>33</v>
      </c>
      <c r="AG12" s="30"/>
    </row>
    <row r="13" spans="1:33" ht="22.5" customHeight="1">
      <c r="A13" s="31"/>
      <c r="B13" s="54">
        <v>31</v>
      </c>
      <c r="C13" s="46" t="s">
        <v>36</v>
      </c>
      <c r="D13" s="54">
        <v>42</v>
      </c>
      <c r="E13" s="24"/>
      <c r="F13" s="55">
        <v>395</v>
      </c>
      <c r="G13" s="60"/>
      <c r="H13" s="60"/>
      <c r="I13" s="54">
        <v>395</v>
      </c>
      <c r="K13" s="54">
        <v>52</v>
      </c>
      <c r="L13" s="61"/>
      <c r="M13" s="54">
        <v>59</v>
      </c>
      <c r="O13" s="54">
        <v>197</v>
      </c>
      <c r="P13" s="61"/>
      <c r="Q13" s="54">
        <v>227</v>
      </c>
      <c r="R13" s="30"/>
      <c r="S13" s="42"/>
      <c r="T13" s="31"/>
      <c r="U13" s="57">
        <v>61</v>
      </c>
      <c r="V13" s="46" t="s">
        <v>36</v>
      </c>
      <c r="W13" s="57">
        <v>77</v>
      </c>
      <c r="Y13" s="62">
        <v>100</v>
      </c>
      <c r="Z13" s="63" t="s">
        <v>39</v>
      </c>
      <c r="AB13" s="57">
        <v>68</v>
      </c>
      <c r="AC13" s="57">
        <v>65</v>
      </c>
      <c r="AE13" s="62">
        <v>100</v>
      </c>
      <c r="AF13" s="63" t="s">
        <v>39</v>
      </c>
      <c r="AG13" s="30"/>
    </row>
    <row r="14" spans="1:33" ht="22.5" customHeight="1">
      <c r="A14" s="31"/>
      <c r="B14" s="54">
        <v>49</v>
      </c>
      <c r="C14" s="46" t="s">
        <v>42</v>
      </c>
      <c r="D14" s="54">
        <v>59</v>
      </c>
      <c r="E14" s="24"/>
      <c r="F14" s="54">
        <v>385</v>
      </c>
      <c r="I14" s="54">
        <v>392</v>
      </c>
      <c r="K14" s="54">
        <v>42</v>
      </c>
      <c r="L14" s="24"/>
      <c r="M14" s="54">
        <v>44</v>
      </c>
      <c r="O14" s="54">
        <v>211</v>
      </c>
      <c r="P14" s="24"/>
      <c r="Q14" s="54">
        <v>242</v>
      </c>
      <c r="R14" s="30"/>
      <c r="S14" s="42"/>
      <c r="T14" s="31"/>
      <c r="U14" s="64">
        <v>53</v>
      </c>
      <c r="V14" s="65" t="s">
        <v>42</v>
      </c>
      <c r="W14" s="64">
        <v>63</v>
      </c>
      <c r="Z14" s="20"/>
      <c r="AB14" s="64">
        <v>80</v>
      </c>
      <c r="AC14" s="64">
        <v>78</v>
      </c>
      <c r="AG14" s="21"/>
    </row>
    <row r="15" spans="1:33" ht="22.5" customHeight="1">
      <c r="A15" s="31"/>
      <c r="B15" s="66" t="s">
        <v>466</v>
      </c>
      <c r="C15" s="65" t="s">
        <v>46</v>
      </c>
      <c r="D15" s="66" t="s">
        <v>467</v>
      </c>
      <c r="E15" s="24"/>
      <c r="F15" s="66" t="s">
        <v>468</v>
      </c>
      <c r="I15" s="66" t="s">
        <v>469</v>
      </c>
      <c r="K15" s="66" t="s">
        <v>470</v>
      </c>
      <c r="L15" s="24"/>
      <c r="M15" s="66" t="s">
        <v>471</v>
      </c>
      <c r="O15" s="66" t="s">
        <v>472</v>
      </c>
      <c r="P15" s="24"/>
      <c r="Q15" s="66" t="s">
        <v>473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207</v>
      </c>
      <c r="C19" s="41"/>
      <c r="D19" s="37">
        <v>206</v>
      </c>
      <c r="E19" s="24"/>
      <c r="F19" s="37">
        <v>230</v>
      </c>
      <c r="G19" s="41"/>
      <c r="H19" s="37">
        <v>230</v>
      </c>
      <c r="K19" s="37">
        <v>230</v>
      </c>
      <c r="L19" s="41"/>
      <c r="M19" s="37">
        <v>231</v>
      </c>
      <c r="O19" s="37">
        <v>230</v>
      </c>
      <c r="P19" s="41"/>
      <c r="Q19" s="37">
        <v>230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231</v>
      </c>
      <c r="C20" s="48"/>
      <c r="D20" s="37">
        <v>229</v>
      </c>
      <c r="E20" s="24"/>
      <c r="F20" s="37">
        <v>230</v>
      </c>
      <c r="G20" s="48"/>
      <c r="H20" s="37">
        <v>230</v>
      </c>
      <c r="K20" s="37">
        <v>230</v>
      </c>
      <c r="L20" s="48"/>
      <c r="M20" s="37">
        <v>231</v>
      </c>
      <c r="O20" s="37">
        <v>230</v>
      </c>
      <c r="P20" s="48"/>
      <c r="Q20" s="37">
        <v>229</v>
      </c>
      <c r="R20" s="17"/>
      <c r="S20" s="42"/>
      <c r="T20" s="31"/>
      <c r="U20" s="43">
        <v>398</v>
      </c>
      <c r="V20" s="43">
        <v>400</v>
      </c>
      <c r="X20" s="44">
        <v>220</v>
      </c>
      <c r="Y20" s="45" t="s">
        <v>18</v>
      </c>
      <c r="AB20" s="43">
        <v>398</v>
      </c>
      <c r="AC20" s="43">
        <v>400</v>
      </c>
      <c r="AE20" s="44">
        <v>220</v>
      </c>
      <c r="AF20" s="45" t="s">
        <v>18</v>
      </c>
      <c r="AG20" s="21"/>
    </row>
    <row r="21" spans="1:33" ht="22.5" customHeight="1">
      <c r="A21" s="31"/>
      <c r="B21" s="37">
        <v>258</v>
      </c>
      <c r="C21" s="48"/>
      <c r="D21" s="37">
        <v>258</v>
      </c>
      <c r="E21" s="24"/>
      <c r="F21" s="37">
        <v>233</v>
      </c>
      <c r="G21" s="48"/>
      <c r="H21" s="37">
        <v>230</v>
      </c>
      <c r="K21" s="37">
        <v>232</v>
      </c>
      <c r="L21" s="48"/>
      <c r="M21" s="37">
        <v>234</v>
      </c>
      <c r="O21" s="37">
        <v>232</v>
      </c>
      <c r="P21" s="48"/>
      <c r="Q21" s="37">
        <v>233</v>
      </c>
      <c r="R21" s="17"/>
      <c r="S21" s="42"/>
      <c r="T21" s="69"/>
      <c r="U21" s="43">
        <v>398</v>
      </c>
      <c r="V21" s="43">
        <v>400</v>
      </c>
      <c r="X21" s="50">
        <v>45719</v>
      </c>
      <c r="Y21" s="51" t="s">
        <v>25</v>
      </c>
      <c r="Z21" s="24"/>
      <c r="AB21" s="43">
        <v>399</v>
      </c>
      <c r="AC21" s="43">
        <v>403</v>
      </c>
      <c r="AE21" s="50">
        <v>45696</v>
      </c>
      <c r="AF21" s="51" t="s">
        <v>25</v>
      </c>
      <c r="AG21" s="21"/>
    </row>
    <row r="22" spans="1:33" ht="22.5" customHeight="1">
      <c r="A22" s="31"/>
      <c r="B22" s="54">
        <v>228</v>
      </c>
      <c r="C22" s="48"/>
      <c r="D22" s="54">
        <v>281</v>
      </c>
      <c r="E22" s="24"/>
      <c r="F22" s="54">
        <v>248</v>
      </c>
      <c r="G22" s="48"/>
      <c r="H22" s="54">
        <v>293</v>
      </c>
      <c r="K22" s="54">
        <v>62</v>
      </c>
      <c r="L22" s="48"/>
      <c r="M22" s="54">
        <v>43</v>
      </c>
      <c r="O22" s="54">
        <v>13</v>
      </c>
      <c r="P22" s="48"/>
      <c r="Q22" s="54">
        <v>23</v>
      </c>
      <c r="R22" s="17"/>
      <c r="S22" s="42"/>
      <c r="T22" s="69"/>
      <c r="U22" s="43">
        <v>395</v>
      </c>
      <c r="V22" s="43">
        <v>398</v>
      </c>
      <c r="X22" s="50">
        <v>45661</v>
      </c>
      <c r="Y22" s="51" t="s">
        <v>28</v>
      </c>
      <c r="Z22" s="24"/>
      <c r="AB22" s="43">
        <v>399</v>
      </c>
      <c r="AC22" s="43">
        <v>400</v>
      </c>
      <c r="AE22" s="50">
        <v>45660</v>
      </c>
      <c r="AF22" s="51" t="s">
        <v>28</v>
      </c>
      <c r="AG22" s="21"/>
    </row>
    <row r="23" spans="1:33" ht="22.5" customHeight="1">
      <c r="A23" s="31"/>
      <c r="B23" s="54">
        <v>243</v>
      </c>
      <c r="C23" s="61"/>
      <c r="D23" s="54">
        <v>303</v>
      </c>
      <c r="E23" s="24"/>
      <c r="F23" s="54">
        <v>272</v>
      </c>
      <c r="G23" s="61"/>
      <c r="H23" s="54">
        <v>308</v>
      </c>
      <c r="K23" s="54">
        <v>19</v>
      </c>
      <c r="L23" s="61"/>
      <c r="M23" s="54">
        <v>18</v>
      </c>
      <c r="O23" s="54">
        <v>12</v>
      </c>
      <c r="P23" s="61"/>
      <c r="Q23" s="54">
        <v>24</v>
      </c>
      <c r="R23" s="17"/>
      <c r="S23" s="42"/>
      <c r="T23" s="69"/>
      <c r="U23" s="57">
        <v>66</v>
      </c>
      <c r="V23" s="57">
        <v>60</v>
      </c>
      <c r="X23" s="58">
        <v>45660</v>
      </c>
      <c r="Y23" s="59" t="s">
        <v>33</v>
      </c>
      <c r="Z23" s="24"/>
      <c r="AB23" s="57">
        <v>61</v>
      </c>
      <c r="AC23" s="57">
        <v>80</v>
      </c>
      <c r="AE23" s="58">
        <v>45661</v>
      </c>
      <c r="AF23" s="59" t="s">
        <v>33</v>
      </c>
      <c r="AG23" s="21"/>
    </row>
    <row r="24" spans="1:33" ht="22.5" customHeight="1">
      <c r="A24" s="31"/>
      <c r="B24" s="54">
        <v>240</v>
      </c>
      <c r="C24" s="24"/>
      <c r="D24" s="54">
        <v>279</v>
      </c>
      <c r="E24" s="24"/>
      <c r="F24" s="54">
        <v>292</v>
      </c>
      <c r="G24" s="24"/>
      <c r="H24" s="54">
        <v>344</v>
      </c>
      <c r="K24" s="54">
        <v>75</v>
      </c>
      <c r="L24" s="24"/>
      <c r="M24" s="54">
        <v>70</v>
      </c>
      <c r="O24" s="54">
        <v>22</v>
      </c>
      <c r="P24" s="24"/>
      <c r="Q24" s="54">
        <v>18</v>
      </c>
      <c r="R24" s="17"/>
      <c r="S24" s="42"/>
      <c r="T24" s="69"/>
      <c r="U24" s="57">
        <v>80</v>
      </c>
      <c r="V24" s="57">
        <v>71</v>
      </c>
      <c r="X24" s="62">
        <v>100</v>
      </c>
      <c r="Y24" s="63" t="s">
        <v>39</v>
      </c>
      <c r="Z24" s="24"/>
      <c r="AB24" s="57">
        <v>98</v>
      </c>
      <c r="AC24" s="57">
        <v>107</v>
      </c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474</v>
      </c>
      <c r="C25" s="24"/>
      <c r="D25" s="66" t="s">
        <v>475</v>
      </c>
      <c r="E25" s="24"/>
      <c r="F25" s="66" t="s">
        <v>476</v>
      </c>
      <c r="G25" s="24"/>
      <c r="H25" s="66" t="s">
        <v>477</v>
      </c>
      <c r="K25" s="66" t="s">
        <v>478</v>
      </c>
      <c r="L25" s="24"/>
      <c r="M25" s="66" t="s">
        <v>479</v>
      </c>
      <c r="O25" s="66" t="s">
        <v>480</v>
      </c>
      <c r="P25" s="24"/>
      <c r="Q25" s="66" t="s">
        <v>480</v>
      </c>
      <c r="R25" s="17"/>
      <c r="S25" s="42"/>
      <c r="T25" s="69"/>
      <c r="U25" s="64">
        <v>111</v>
      </c>
      <c r="V25" s="64">
        <v>95</v>
      </c>
      <c r="Z25" s="24"/>
      <c r="AB25" s="64">
        <v>70</v>
      </c>
      <c r="AC25" s="64">
        <v>83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/>
      <c r="C29" s="41"/>
      <c r="D29" s="37">
        <v>228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/>
      <c r="C30" s="48"/>
      <c r="D30" s="37">
        <v>228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/>
      <c r="C31" s="48"/>
      <c r="D31" s="37">
        <v>231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/>
      <c r="C32" s="48"/>
      <c r="D32" s="54">
        <v>60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/>
      <c r="C33" s="61"/>
      <c r="D33" s="54">
        <v>10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/>
      <c r="C34" s="24"/>
      <c r="D34" s="54">
        <v>36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/>
      <c r="C35" s="24"/>
      <c r="D35" s="66" t="s">
        <v>481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76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 t="s">
        <v>79</v>
      </c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 t="s">
        <v>81</v>
      </c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73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78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 t="s">
        <v>80</v>
      </c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 t="s">
        <v>82</v>
      </c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 t="s">
        <v>83</v>
      </c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79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 t="s">
        <v>80</v>
      </c>
      <c r="G51" s="196"/>
      <c r="H51" s="196"/>
      <c r="I51" s="197"/>
      <c r="K51" s="234" t="s">
        <v>82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81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482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45885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1733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45791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483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52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484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125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188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129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1733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485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2413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60" t="s">
        <v>486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117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2413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487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/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/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488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/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4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6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6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6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6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6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6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6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6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6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6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489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/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490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/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/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/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4"/>
      <c r="X339" s="185"/>
      <c r="Y339" s="186"/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6"/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6"/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6"/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6"/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6"/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6"/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6"/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6"/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6"/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6"/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6"/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6"/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491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/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/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/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/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4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6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492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4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6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6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6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6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6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6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6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6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6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493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/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/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/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/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4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4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6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6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6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6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6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6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86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6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6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6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6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6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6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C00-000000000000}">
      <formula1>$AE$49:$AF$60</formula1>
    </dataValidation>
    <dataValidation type="list" allowBlank="1" sqref="D39:D46 H39:H46 L39:L46 B51 F51 K51" xr:uid="{00000000-0002-0000-0C00-000001000000}">
      <formula1>$P$49:$Q$60</formula1>
    </dataValidation>
    <dataValidation type="list" allowBlank="1" sqref="Z46 U51 Z51" xr:uid="{00000000-0002-0000-0C00-000002000000}">
      <formula1>$AE$49:$AF$60</formula1>
    </dataValidation>
    <dataValidation type="list" allowBlank="1" showErrorMessage="1" sqref="AC4 L5" xr:uid="{00000000-0002-0000-0C00-000003000000}">
      <formula1>"السبت,الاحد,الاثنين,الثلاثاء,الاربعاء,الخميس,الجمعة"</formula1>
    </dataValidation>
    <dataValidation type="custom" allowBlank="1" showDropDown="1" sqref="V4 E5" xr:uid="{00000000-0002-0000-0C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G532"/>
  <sheetViews>
    <sheetView showGridLines="0" topLeftCell="A241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>
        <v>45886</v>
      </c>
      <c r="W4" s="249"/>
      <c r="X4" s="25" t="s">
        <v>0</v>
      </c>
      <c r="Z4" s="26">
        <f>COUNTA(AE49:AF60)</f>
        <v>9</v>
      </c>
      <c r="AA4" s="27" t="s">
        <v>1</v>
      </c>
      <c r="AC4" s="250" t="s">
        <v>200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45886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200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231</v>
      </c>
      <c r="C9" s="38" t="s">
        <v>14</v>
      </c>
      <c r="D9" s="37">
        <v>225</v>
      </c>
      <c r="F9" s="39">
        <v>230</v>
      </c>
      <c r="G9" s="158"/>
      <c r="H9" s="158"/>
      <c r="I9" s="37">
        <v>225</v>
      </c>
      <c r="K9" s="37">
        <v>230</v>
      </c>
      <c r="L9" s="41"/>
      <c r="M9" s="37">
        <v>221</v>
      </c>
      <c r="O9" s="37">
        <v>230</v>
      </c>
      <c r="P9" s="41"/>
      <c r="Q9" s="37">
        <v>230</v>
      </c>
      <c r="R9" s="30"/>
      <c r="S9" s="42"/>
      <c r="T9" s="31"/>
      <c r="U9" s="43">
        <v>399</v>
      </c>
      <c r="V9" s="38" t="s">
        <v>14</v>
      </c>
      <c r="W9" s="43">
        <v>408</v>
      </c>
      <c r="Y9" s="44">
        <v>220</v>
      </c>
      <c r="Z9" s="45" t="s">
        <v>18</v>
      </c>
      <c r="AB9" s="43">
        <v>398</v>
      </c>
      <c r="AC9" s="43">
        <v>407</v>
      </c>
      <c r="AE9" s="44">
        <v>220</v>
      </c>
      <c r="AF9" s="45" t="s">
        <v>18</v>
      </c>
      <c r="AG9" s="30"/>
    </row>
    <row r="10" spans="1:33" ht="22.5" customHeight="1">
      <c r="A10" s="31"/>
      <c r="B10" s="37">
        <v>231</v>
      </c>
      <c r="C10" s="46" t="s">
        <v>21</v>
      </c>
      <c r="D10" s="37">
        <v>227</v>
      </c>
      <c r="F10" s="39">
        <v>230</v>
      </c>
      <c r="G10" s="47"/>
      <c r="H10" s="47"/>
      <c r="I10" s="37">
        <v>224</v>
      </c>
      <c r="K10" s="37">
        <v>230</v>
      </c>
      <c r="L10" s="48"/>
      <c r="M10" s="37">
        <v>221</v>
      </c>
      <c r="O10" s="37">
        <v>230</v>
      </c>
      <c r="P10" s="48"/>
      <c r="Q10" s="37">
        <v>230</v>
      </c>
      <c r="R10" s="30"/>
      <c r="S10" s="42"/>
      <c r="T10" s="31"/>
      <c r="U10" s="43">
        <v>398</v>
      </c>
      <c r="V10" s="46" t="s">
        <v>21</v>
      </c>
      <c r="W10" s="43">
        <v>409</v>
      </c>
      <c r="Y10" s="50">
        <v>45720</v>
      </c>
      <c r="Z10" s="51" t="s">
        <v>25</v>
      </c>
      <c r="AB10" s="43">
        <v>398</v>
      </c>
      <c r="AC10" s="43">
        <v>403</v>
      </c>
      <c r="AE10" s="50">
        <v>45719</v>
      </c>
      <c r="AF10" s="51" t="s">
        <v>25</v>
      </c>
      <c r="AG10" s="30"/>
    </row>
    <row r="11" spans="1:33" ht="22.5" customHeight="1">
      <c r="A11" s="31"/>
      <c r="B11" s="37">
        <v>231</v>
      </c>
      <c r="C11" s="46" t="s">
        <v>27</v>
      </c>
      <c r="D11" s="37">
        <v>224</v>
      </c>
      <c r="E11" s="24"/>
      <c r="F11" s="39">
        <v>231</v>
      </c>
      <c r="G11" s="47"/>
      <c r="H11" s="47"/>
      <c r="I11" s="37">
        <v>227</v>
      </c>
      <c r="K11" s="37">
        <v>231</v>
      </c>
      <c r="L11" s="48"/>
      <c r="M11" s="37">
        <v>225</v>
      </c>
      <c r="O11" s="37">
        <v>231</v>
      </c>
      <c r="P11" s="48"/>
      <c r="Q11" s="37">
        <v>233</v>
      </c>
      <c r="R11" s="30"/>
      <c r="S11" s="42"/>
      <c r="T11" s="31"/>
      <c r="U11" s="43">
        <v>399</v>
      </c>
      <c r="V11" s="46" t="s">
        <v>27</v>
      </c>
      <c r="W11" s="43">
        <v>403</v>
      </c>
      <c r="Y11" s="50">
        <v>45662</v>
      </c>
      <c r="Z11" s="51" t="s">
        <v>28</v>
      </c>
      <c r="AB11" s="43">
        <v>397</v>
      </c>
      <c r="AC11" s="43">
        <v>401</v>
      </c>
      <c r="AE11" s="50">
        <v>45664</v>
      </c>
      <c r="AF11" s="51" t="s">
        <v>28</v>
      </c>
      <c r="AG11" s="30"/>
    </row>
    <row r="12" spans="1:33" ht="22.5" customHeight="1">
      <c r="A12" s="31"/>
      <c r="B12" s="54">
        <v>49</v>
      </c>
      <c r="C12" s="46" t="s">
        <v>30</v>
      </c>
      <c r="D12" s="54">
        <v>52</v>
      </c>
      <c r="E12" s="24"/>
      <c r="F12" s="55">
        <v>469</v>
      </c>
      <c r="G12" s="47"/>
      <c r="H12" s="47"/>
      <c r="I12" s="54">
        <v>850</v>
      </c>
      <c r="K12" s="54">
        <v>107</v>
      </c>
      <c r="L12" s="48"/>
      <c r="M12" s="54">
        <v>230</v>
      </c>
      <c r="O12" s="54">
        <v>73</v>
      </c>
      <c r="P12" s="48"/>
      <c r="Q12" s="54">
        <v>383</v>
      </c>
      <c r="R12" s="30"/>
      <c r="S12" s="42"/>
      <c r="T12" s="31"/>
      <c r="U12" s="57">
        <v>99</v>
      </c>
      <c r="V12" s="46" t="s">
        <v>30</v>
      </c>
      <c r="W12" s="57">
        <v>87</v>
      </c>
      <c r="Y12" s="58">
        <v>45664</v>
      </c>
      <c r="Z12" s="59" t="s">
        <v>33</v>
      </c>
      <c r="AB12" s="57">
        <v>126</v>
      </c>
      <c r="AC12" s="57">
        <v>134</v>
      </c>
      <c r="AE12" s="58">
        <v>45665</v>
      </c>
      <c r="AF12" s="59" t="s">
        <v>33</v>
      </c>
      <c r="AG12" s="30"/>
    </row>
    <row r="13" spans="1:33" ht="22.5" customHeight="1">
      <c r="A13" s="31"/>
      <c r="B13" s="54">
        <v>29</v>
      </c>
      <c r="C13" s="46" t="s">
        <v>36</v>
      </c>
      <c r="D13" s="54">
        <v>31</v>
      </c>
      <c r="E13" s="24"/>
      <c r="F13" s="55">
        <v>441</v>
      </c>
      <c r="G13" s="60"/>
      <c r="H13" s="60"/>
      <c r="I13" s="54">
        <v>866</v>
      </c>
      <c r="K13" s="54">
        <v>112</v>
      </c>
      <c r="L13" s="61"/>
      <c r="M13" s="54">
        <v>254</v>
      </c>
      <c r="O13" s="54">
        <v>38</v>
      </c>
      <c r="P13" s="61"/>
      <c r="Q13" s="54">
        <v>367</v>
      </c>
      <c r="R13" s="30"/>
      <c r="S13" s="42"/>
      <c r="T13" s="31"/>
      <c r="U13" s="57">
        <v>58</v>
      </c>
      <c r="V13" s="46" t="s">
        <v>36</v>
      </c>
      <c r="W13" s="57">
        <v>67</v>
      </c>
      <c r="Y13" s="62">
        <v>100</v>
      </c>
      <c r="Z13" s="63" t="s">
        <v>39</v>
      </c>
      <c r="AB13" s="57">
        <v>121</v>
      </c>
      <c r="AC13" s="57">
        <v>129</v>
      </c>
      <c r="AE13" s="62">
        <v>100</v>
      </c>
      <c r="AF13" s="63" t="s">
        <v>39</v>
      </c>
      <c r="AG13" s="30"/>
    </row>
    <row r="14" spans="1:33" ht="22.5" customHeight="1">
      <c r="A14" s="31"/>
      <c r="B14" s="54">
        <v>48</v>
      </c>
      <c r="C14" s="46" t="s">
        <v>42</v>
      </c>
      <c r="D14" s="54">
        <v>50</v>
      </c>
      <c r="E14" s="24"/>
      <c r="F14" s="54">
        <v>420</v>
      </c>
      <c r="I14" s="54">
        <v>871</v>
      </c>
      <c r="K14" s="54">
        <v>109</v>
      </c>
      <c r="L14" s="24"/>
      <c r="M14" s="54">
        <v>251</v>
      </c>
      <c r="O14" s="54">
        <v>45</v>
      </c>
      <c r="P14" s="24"/>
      <c r="Q14" s="54">
        <v>383</v>
      </c>
      <c r="R14" s="30"/>
      <c r="S14" s="42"/>
      <c r="T14" s="31"/>
      <c r="U14" s="64">
        <v>49</v>
      </c>
      <c r="V14" s="65" t="s">
        <v>42</v>
      </c>
      <c r="W14" s="64">
        <v>71</v>
      </c>
      <c r="Z14" s="20"/>
      <c r="AB14" s="64">
        <v>100</v>
      </c>
      <c r="AC14" s="64">
        <v>141</v>
      </c>
      <c r="AG14" s="21"/>
    </row>
    <row r="15" spans="1:33" ht="22.5" customHeight="1">
      <c r="A15" s="31"/>
      <c r="B15" s="66" t="s">
        <v>494</v>
      </c>
      <c r="C15" s="65" t="s">
        <v>46</v>
      </c>
      <c r="D15" s="66" t="s">
        <v>495</v>
      </c>
      <c r="E15" s="24"/>
      <c r="F15" s="66" t="s">
        <v>496</v>
      </c>
      <c r="I15" s="66" t="s">
        <v>497</v>
      </c>
      <c r="K15" s="66" t="s">
        <v>498</v>
      </c>
      <c r="L15" s="24"/>
      <c r="M15" s="66" t="s">
        <v>499</v>
      </c>
      <c r="O15" s="66" t="s">
        <v>500</v>
      </c>
      <c r="P15" s="24"/>
      <c r="Q15" s="66" t="s">
        <v>501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230</v>
      </c>
      <c r="C19" s="41"/>
      <c r="D19" s="37">
        <v>203</v>
      </c>
      <c r="E19" s="24"/>
      <c r="F19" s="37">
        <v>231</v>
      </c>
      <c r="G19" s="41"/>
      <c r="H19" s="37">
        <v>230</v>
      </c>
      <c r="K19" s="37">
        <v>230</v>
      </c>
      <c r="L19" s="41"/>
      <c r="M19" s="37">
        <v>227</v>
      </c>
      <c r="O19" s="37">
        <v>230</v>
      </c>
      <c r="P19" s="41"/>
      <c r="Q19" s="37">
        <v>229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230</v>
      </c>
      <c r="C20" s="48"/>
      <c r="D20" s="37">
        <v>226</v>
      </c>
      <c r="E20" s="24"/>
      <c r="F20" s="37">
        <v>231</v>
      </c>
      <c r="G20" s="48"/>
      <c r="H20" s="37">
        <v>230</v>
      </c>
      <c r="K20" s="37">
        <v>230</v>
      </c>
      <c r="L20" s="48"/>
      <c r="M20" s="37">
        <v>227</v>
      </c>
      <c r="O20" s="37">
        <v>231</v>
      </c>
      <c r="P20" s="48"/>
      <c r="Q20" s="37">
        <v>229</v>
      </c>
      <c r="R20" s="17"/>
      <c r="S20" s="42"/>
      <c r="T20" s="31"/>
      <c r="U20" s="43">
        <v>398</v>
      </c>
      <c r="V20" s="43">
        <v>407</v>
      </c>
      <c r="X20" s="44">
        <v>220</v>
      </c>
      <c r="Y20" s="45" t="s">
        <v>18</v>
      </c>
      <c r="AB20" s="43">
        <v>398</v>
      </c>
      <c r="AC20" s="43">
        <v>401</v>
      </c>
      <c r="AE20" s="44">
        <v>220</v>
      </c>
      <c r="AF20" s="45" t="s">
        <v>18</v>
      </c>
      <c r="AG20" s="21"/>
    </row>
    <row r="21" spans="1:33" ht="22.5" customHeight="1">
      <c r="A21" s="31"/>
      <c r="B21" s="37">
        <v>231</v>
      </c>
      <c r="C21" s="48"/>
      <c r="D21" s="37">
        <v>254</v>
      </c>
      <c r="E21" s="24"/>
      <c r="F21" s="37">
        <v>231</v>
      </c>
      <c r="G21" s="48"/>
      <c r="H21" s="37">
        <v>232</v>
      </c>
      <c r="K21" s="37">
        <v>231</v>
      </c>
      <c r="L21" s="48"/>
      <c r="M21" s="37">
        <v>229</v>
      </c>
      <c r="O21" s="37">
        <v>231</v>
      </c>
      <c r="P21" s="48"/>
      <c r="Q21" s="37">
        <v>232</v>
      </c>
      <c r="R21" s="17"/>
      <c r="S21" s="42"/>
      <c r="T21" s="69"/>
      <c r="U21" s="43">
        <v>399</v>
      </c>
      <c r="V21" s="43">
        <v>404</v>
      </c>
      <c r="X21" s="50">
        <v>45719</v>
      </c>
      <c r="Y21" s="51" t="s">
        <v>25</v>
      </c>
      <c r="Z21" s="24"/>
      <c r="AB21" s="43">
        <v>396</v>
      </c>
      <c r="AC21" s="43">
        <v>409</v>
      </c>
      <c r="AE21" s="50">
        <v>45696</v>
      </c>
      <c r="AF21" s="51" t="s">
        <v>25</v>
      </c>
      <c r="AG21" s="21"/>
    </row>
    <row r="22" spans="1:33" ht="22.5" customHeight="1">
      <c r="A22" s="31"/>
      <c r="B22" s="54">
        <v>80</v>
      </c>
      <c r="C22" s="48"/>
      <c r="D22" s="54">
        <v>458</v>
      </c>
      <c r="E22" s="24"/>
      <c r="F22" s="54">
        <v>40</v>
      </c>
      <c r="G22" s="48"/>
      <c r="H22" s="54">
        <v>352</v>
      </c>
      <c r="K22" s="54">
        <v>113</v>
      </c>
      <c r="L22" s="48"/>
      <c r="M22" s="54">
        <v>93</v>
      </c>
      <c r="O22" s="54">
        <v>37</v>
      </c>
      <c r="P22" s="48"/>
      <c r="Q22" s="54">
        <v>148</v>
      </c>
      <c r="R22" s="17"/>
      <c r="S22" s="42"/>
      <c r="T22" s="69"/>
      <c r="U22" s="43">
        <v>397</v>
      </c>
      <c r="V22" s="43">
        <v>405</v>
      </c>
      <c r="X22" s="50">
        <v>45661</v>
      </c>
      <c r="Y22" s="51" t="s">
        <v>28</v>
      </c>
      <c r="Z22" s="24"/>
      <c r="AB22" s="43">
        <v>397</v>
      </c>
      <c r="AC22" s="43">
        <v>407</v>
      </c>
      <c r="AE22" s="50">
        <v>45660</v>
      </c>
      <c r="AF22" s="51" t="s">
        <v>28</v>
      </c>
      <c r="AG22" s="21"/>
    </row>
    <row r="23" spans="1:33" ht="22.5" customHeight="1">
      <c r="A23" s="31"/>
      <c r="B23" s="54">
        <v>90</v>
      </c>
      <c r="C23" s="61"/>
      <c r="D23" s="54">
        <v>467</v>
      </c>
      <c r="E23" s="24"/>
      <c r="F23" s="54">
        <v>35</v>
      </c>
      <c r="G23" s="61"/>
      <c r="H23" s="54">
        <v>362</v>
      </c>
      <c r="K23" s="54">
        <v>57</v>
      </c>
      <c r="L23" s="61"/>
      <c r="M23" s="54">
        <v>28</v>
      </c>
      <c r="O23" s="54">
        <v>37</v>
      </c>
      <c r="P23" s="61"/>
      <c r="Q23" s="54">
        <v>165</v>
      </c>
      <c r="R23" s="17"/>
      <c r="S23" s="42"/>
      <c r="T23" s="69"/>
      <c r="U23" s="57">
        <v>44</v>
      </c>
      <c r="V23" s="57">
        <v>67</v>
      </c>
      <c r="X23" s="58">
        <v>45661</v>
      </c>
      <c r="Y23" s="59" t="s">
        <v>33</v>
      </c>
      <c r="Z23" s="24"/>
      <c r="AB23" s="57">
        <v>75</v>
      </c>
      <c r="AC23" s="57">
        <v>88</v>
      </c>
      <c r="AE23" s="58">
        <v>45661</v>
      </c>
      <c r="AF23" s="59" t="s">
        <v>33</v>
      </c>
      <c r="AG23" s="21"/>
    </row>
    <row r="24" spans="1:33" ht="22.5" customHeight="1">
      <c r="A24" s="31"/>
      <c r="B24" s="54">
        <v>48</v>
      </c>
      <c r="C24" s="24"/>
      <c r="D24" s="54">
        <v>447</v>
      </c>
      <c r="E24" s="24"/>
      <c r="F24" s="54">
        <v>56</v>
      </c>
      <c r="G24" s="24"/>
      <c r="H24" s="54">
        <v>393</v>
      </c>
      <c r="K24" s="54">
        <v>117</v>
      </c>
      <c r="L24" s="24"/>
      <c r="M24" s="54">
        <v>94</v>
      </c>
      <c r="O24" s="54">
        <v>38</v>
      </c>
      <c r="P24" s="24"/>
      <c r="Q24" s="54">
        <v>175</v>
      </c>
      <c r="R24" s="17"/>
      <c r="S24" s="42"/>
      <c r="T24" s="69"/>
      <c r="U24" s="57">
        <v>69</v>
      </c>
      <c r="V24" s="57">
        <v>58</v>
      </c>
      <c r="X24" s="62">
        <v>100</v>
      </c>
      <c r="Y24" s="63" t="s">
        <v>39</v>
      </c>
      <c r="Z24" s="24"/>
      <c r="AB24" s="57">
        <v>94</v>
      </c>
      <c r="AC24" s="57">
        <v>75</v>
      </c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502</v>
      </c>
      <c r="C25" s="24"/>
      <c r="D25" s="66" t="s">
        <v>503</v>
      </c>
      <c r="E25" s="24"/>
      <c r="F25" s="66" t="s">
        <v>504</v>
      </c>
      <c r="G25" s="24"/>
      <c r="H25" s="66" t="s">
        <v>505</v>
      </c>
      <c r="K25" s="66" t="s">
        <v>506</v>
      </c>
      <c r="L25" s="24"/>
      <c r="M25" s="66" t="s">
        <v>507</v>
      </c>
      <c r="O25" s="66" t="s">
        <v>508</v>
      </c>
      <c r="P25" s="24"/>
      <c r="Q25" s="66" t="s">
        <v>509</v>
      </c>
      <c r="R25" s="17"/>
      <c r="S25" s="42"/>
      <c r="T25" s="69"/>
      <c r="U25" s="64">
        <v>92</v>
      </c>
      <c r="V25" s="64">
        <v>49</v>
      </c>
      <c r="Z25" s="24"/>
      <c r="AB25" s="64">
        <v>84</v>
      </c>
      <c r="AC25" s="64">
        <v>103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230</v>
      </c>
      <c r="C29" s="41"/>
      <c r="D29" s="37">
        <v>226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231</v>
      </c>
      <c r="C30" s="48"/>
      <c r="D30" s="37">
        <v>226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231</v>
      </c>
      <c r="C31" s="48"/>
      <c r="D31" s="37">
        <v>228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108</v>
      </c>
      <c r="C32" s="48"/>
      <c r="D32" s="54">
        <v>465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66</v>
      </c>
      <c r="C33" s="61"/>
      <c r="D33" s="54">
        <v>435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94</v>
      </c>
      <c r="C34" s="24"/>
      <c r="D34" s="54">
        <v>482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510</v>
      </c>
      <c r="C35" s="24"/>
      <c r="D35" s="66" t="s">
        <v>511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D36" s="171">
        <v>224</v>
      </c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79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80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78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 t="s">
        <v>93</v>
      </c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 t="s">
        <v>83</v>
      </c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79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 t="s">
        <v>78</v>
      </c>
      <c r="G51" s="196"/>
      <c r="H51" s="196"/>
      <c r="I51" s="197"/>
      <c r="K51" s="234" t="s">
        <v>80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88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512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45886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1736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90">
        <v>45960</v>
      </c>
      <c r="Z79" s="185"/>
      <c r="AA79" s="184" t="s">
        <v>513</v>
      </c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279" t="s">
        <v>113</v>
      </c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279" t="s">
        <v>115</v>
      </c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279" t="s">
        <v>117</v>
      </c>
      <c r="Z82" s="185"/>
      <c r="AA82" s="279" t="s">
        <v>117</v>
      </c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279" t="s">
        <v>120</v>
      </c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260">
        <v>1500</v>
      </c>
      <c r="Z84" s="185"/>
      <c r="AA84" s="260">
        <v>1500</v>
      </c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45791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483</v>
      </c>
      <c r="X85" s="185"/>
      <c r="Y85" s="184" t="s">
        <v>514</v>
      </c>
      <c r="Z85" s="185"/>
      <c r="AA85" s="184" t="s">
        <v>187</v>
      </c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52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4">
        <v>72</v>
      </c>
      <c r="Z86" s="185"/>
      <c r="AA86" s="184">
        <v>71</v>
      </c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484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125</v>
      </c>
      <c r="X87" s="185"/>
      <c r="Y87" s="184" t="s">
        <v>459</v>
      </c>
      <c r="Z87" s="185"/>
      <c r="AA87" s="184" t="s">
        <v>193</v>
      </c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188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129</v>
      </c>
      <c r="X88" s="185"/>
      <c r="Y88" s="190">
        <v>45694</v>
      </c>
      <c r="Z88" s="185"/>
      <c r="AA88" s="184" t="s">
        <v>342</v>
      </c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1736</v>
      </c>
      <c r="X89" s="185"/>
      <c r="Y89" s="184">
        <v>1737</v>
      </c>
      <c r="Z89" s="185"/>
      <c r="AA89" s="184">
        <v>1739</v>
      </c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4">
        <v>230</v>
      </c>
      <c r="Z90" s="185"/>
      <c r="AA90" s="184">
        <v>230</v>
      </c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4">
        <v>50</v>
      </c>
      <c r="Z91" s="185"/>
      <c r="AA91" s="184">
        <v>50</v>
      </c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4">
        <v>342</v>
      </c>
      <c r="Z92" s="185"/>
      <c r="AA92" s="184">
        <v>350</v>
      </c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4">
        <v>335</v>
      </c>
      <c r="Z93" s="185"/>
      <c r="AA93" s="184">
        <v>300</v>
      </c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4">
        <v>316</v>
      </c>
      <c r="Z94" s="185"/>
      <c r="AA94" s="184">
        <v>329</v>
      </c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4">
        <v>21</v>
      </c>
      <c r="Z95" s="185"/>
      <c r="AA95" s="184">
        <v>25</v>
      </c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4">
        <v>223</v>
      </c>
      <c r="Z96" s="185"/>
      <c r="AA96" s="184">
        <v>224</v>
      </c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4">
        <v>29</v>
      </c>
      <c r="Z97" s="185"/>
      <c r="AA97" s="184">
        <v>29</v>
      </c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4">
        <v>226</v>
      </c>
      <c r="Z98" s="185"/>
      <c r="AA98" s="184">
        <v>229</v>
      </c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4" t="s">
        <v>140</v>
      </c>
      <c r="Z99" s="185"/>
      <c r="AA99" s="184" t="s">
        <v>140</v>
      </c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4">
        <v>1</v>
      </c>
      <c r="Z100" s="185"/>
      <c r="AA100" s="184">
        <v>1</v>
      </c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515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2417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60" t="s">
        <v>486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117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2417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516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/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/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517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/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4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6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6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6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6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6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6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6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6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6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6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518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/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519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/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/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/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4"/>
      <c r="X339" s="185"/>
      <c r="Y339" s="186"/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6"/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6"/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6"/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6"/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6"/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6"/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6"/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6"/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6"/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6"/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6"/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6"/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520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/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/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/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/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4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6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521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4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6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6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6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6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6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6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6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6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6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522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/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/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/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/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4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4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6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6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6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6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6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6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86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6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6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6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6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6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6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D00-000000000000}">
      <formula1>$AE$49:$AF$60</formula1>
    </dataValidation>
    <dataValidation type="list" allowBlank="1" sqref="D39:D46 H39:H46 L39:L46 B51 F51 K51" xr:uid="{00000000-0002-0000-0D00-000001000000}">
      <formula1>$P$49:$Q$60</formula1>
    </dataValidation>
    <dataValidation type="list" allowBlank="1" sqref="Z46 U51 Z51" xr:uid="{00000000-0002-0000-0D00-000002000000}">
      <formula1>$AE$49:$AF$60</formula1>
    </dataValidation>
    <dataValidation type="list" allowBlank="1" showErrorMessage="1" sqref="AC4 L5" xr:uid="{00000000-0002-0000-0D00-000004000000}">
      <formula1>"السبت,الاحد,الاثنين,الثلاثاء,الاربعاء,الخميس,الجمعة"</formula1>
    </dataValidation>
    <dataValidation type="custom" allowBlank="1" showDropDown="1" sqref="V4 E5" xr:uid="{00000000-0002-0000-0D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G533"/>
  <sheetViews>
    <sheetView showGridLines="0" topLeftCell="A173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45887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288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231</v>
      </c>
      <c r="C9" s="38" t="s">
        <v>14</v>
      </c>
      <c r="D9" s="37">
        <v>231</v>
      </c>
      <c r="F9" s="39">
        <v>231</v>
      </c>
      <c r="G9" s="158"/>
      <c r="H9" s="158"/>
      <c r="I9" s="37">
        <v>230</v>
      </c>
      <c r="K9" s="37">
        <v>228</v>
      </c>
      <c r="L9" s="41"/>
      <c r="M9" s="37">
        <v>227</v>
      </c>
      <c r="O9" s="37">
        <v>230</v>
      </c>
      <c r="P9" s="41"/>
      <c r="Q9" s="37"/>
      <c r="R9" s="30"/>
      <c r="S9" s="42"/>
      <c r="T9" s="31"/>
      <c r="U9" s="43"/>
      <c r="V9" s="38" t="s">
        <v>14</v>
      </c>
      <c r="W9" s="43"/>
      <c r="Y9" s="44">
        <v>220</v>
      </c>
      <c r="Z9" s="45" t="s">
        <v>18</v>
      </c>
      <c r="AB9" s="43"/>
      <c r="AC9" s="43"/>
      <c r="AE9" s="44">
        <v>220</v>
      </c>
      <c r="AF9" s="45" t="s">
        <v>18</v>
      </c>
      <c r="AG9" s="30"/>
    </row>
    <row r="10" spans="1:33" ht="22.5" customHeight="1">
      <c r="A10" s="31"/>
      <c r="B10" s="37">
        <v>231</v>
      </c>
      <c r="C10" s="46" t="s">
        <v>21</v>
      </c>
      <c r="D10" s="37">
        <v>230</v>
      </c>
      <c r="F10" s="39">
        <v>231</v>
      </c>
      <c r="G10" s="47"/>
      <c r="H10" s="47"/>
      <c r="I10" s="37">
        <v>230</v>
      </c>
      <c r="K10" s="37">
        <v>228</v>
      </c>
      <c r="L10" s="48"/>
      <c r="M10" s="37">
        <v>228</v>
      </c>
      <c r="O10" s="37">
        <v>231</v>
      </c>
      <c r="P10" s="48"/>
      <c r="Q10" s="37"/>
      <c r="R10" s="30"/>
      <c r="S10" s="42"/>
      <c r="T10" s="31"/>
      <c r="U10" s="43"/>
      <c r="V10" s="46" t="s">
        <v>21</v>
      </c>
      <c r="W10" s="43"/>
      <c r="Y10" s="50">
        <v>45696</v>
      </c>
      <c r="Z10" s="51" t="s">
        <v>25</v>
      </c>
      <c r="AB10" s="43"/>
      <c r="AC10" s="43"/>
      <c r="AE10" s="50">
        <v>45718</v>
      </c>
      <c r="AF10" s="51" t="s">
        <v>25</v>
      </c>
      <c r="AG10" s="30"/>
    </row>
    <row r="11" spans="1:33" ht="22.5" customHeight="1">
      <c r="A11" s="31"/>
      <c r="B11" s="37">
        <v>232</v>
      </c>
      <c r="C11" s="46" t="s">
        <v>27</v>
      </c>
      <c r="D11" s="37">
        <v>231</v>
      </c>
      <c r="E11" s="24"/>
      <c r="F11" s="39">
        <v>231</v>
      </c>
      <c r="G11" s="47"/>
      <c r="H11" s="47"/>
      <c r="I11" s="37">
        <v>230</v>
      </c>
      <c r="K11" s="37">
        <v>231</v>
      </c>
      <c r="L11" s="48"/>
      <c r="M11" s="37">
        <v>230</v>
      </c>
      <c r="O11" s="37">
        <v>232</v>
      </c>
      <c r="P11" s="48"/>
      <c r="Q11" s="37"/>
      <c r="R11" s="30"/>
      <c r="S11" s="42"/>
      <c r="T11" s="31"/>
      <c r="U11" s="43"/>
      <c r="V11" s="46" t="s">
        <v>27</v>
      </c>
      <c r="W11" s="43"/>
      <c r="Y11" s="50">
        <v>45662</v>
      </c>
      <c r="Z11" s="51" t="s">
        <v>28</v>
      </c>
      <c r="AB11" s="43"/>
      <c r="AC11" s="43"/>
      <c r="AE11" s="50">
        <v>45694</v>
      </c>
      <c r="AF11" s="51" t="s">
        <v>28</v>
      </c>
      <c r="AG11" s="30"/>
    </row>
    <row r="12" spans="1:33" ht="22.5" customHeight="1">
      <c r="A12" s="31"/>
      <c r="B12" s="54">
        <v>47</v>
      </c>
      <c r="C12" s="46" t="s">
        <v>30</v>
      </c>
      <c r="D12" s="54">
        <v>72</v>
      </c>
      <c r="E12" s="24"/>
      <c r="F12" s="55">
        <v>599</v>
      </c>
      <c r="G12" s="47"/>
      <c r="H12" s="47"/>
      <c r="I12" s="54">
        <v>941</v>
      </c>
      <c r="K12" s="54">
        <v>271</v>
      </c>
      <c r="L12" s="48"/>
      <c r="M12" s="54">
        <v>294</v>
      </c>
      <c r="O12" s="54">
        <v>147</v>
      </c>
      <c r="P12" s="48"/>
      <c r="Q12" s="54"/>
      <c r="R12" s="30"/>
      <c r="S12" s="42"/>
      <c r="T12" s="31"/>
      <c r="U12" s="57"/>
      <c r="V12" s="46" t="s">
        <v>30</v>
      </c>
      <c r="W12" s="57"/>
      <c r="Y12" s="58">
        <v>45664</v>
      </c>
      <c r="Z12" s="59" t="s">
        <v>33</v>
      </c>
      <c r="AB12" s="57"/>
      <c r="AC12" s="57"/>
      <c r="AE12" s="58">
        <v>45662</v>
      </c>
      <c r="AF12" s="59" t="s">
        <v>33</v>
      </c>
      <c r="AG12" s="30"/>
    </row>
    <row r="13" spans="1:33" ht="22.5" customHeight="1">
      <c r="A13" s="31"/>
      <c r="B13" s="54">
        <v>44</v>
      </c>
      <c r="C13" s="46" t="s">
        <v>36</v>
      </c>
      <c r="D13" s="54">
        <v>61</v>
      </c>
      <c r="E13" s="24"/>
      <c r="F13" s="55">
        <v>619</v>
      </c>
      <c r="G13" s="60"/>
      <c r="H13" s="60"/>
      <c r="I13" s="54">
        <v>945</v>
      </c>
      <c r="K13" s="54">
        <v>278</v>
      </c>
      <c r="L13" s="61"/>
      <c r="M13" s="54">
        <v>296</v>
      </c>
      <c r="O13" s="54">
        <v>115</v>
      </c>
      <c r="P13" s="61"/>
      <c r="Q13" s="54"/>
      <c r="R13" s="30"/>
      <c r="S13" s="42"/>
      <c r="T13" s="31"/>
      <c r="U13" s="57"/>
      <c r="V13" s="46" t="s">
        <v>36</v>
      </c>
      <c r="W13" s="57"/>
      <c r="Y13" s="62">
        <v>100</v>
      </c>
      <c r="Z13" s="63" t="s">
        <v>39</v>
      </c>
      <c r="AB13" s="57"/>
      <c r="AC13" s="57"/>
      <c r="AE13" s="62">
        <v>100</v>
      </c>
      <c r="AF13" s="63" t="s">
        <v>39</v>
      </c>
      <c r="AG13" s="30"/>
    </row>
    <row r="14" spans="1:33" ht="22.5" customHeight="1">
      <c r="A14" s="31"/>
      <c r="B14" s="54">
        <v>43</v>
      </c>
      <c r="C14" s="46" t="s">
        <v>42</v>
      </c>
      <c r="D14" s="54">
        <v>69</v>
      </c>
      <c r="E14" s="24"/>
      <c r="F14" s="54">
        <v>581</v>
      </c>
      <c r="I14" s="54">
        <v>897</v>
      </c>
      <c r="K14" s="54">
        <v>247</v>
      </c>
      <c r="L14" s="24"/>
      <c r="M14" s="54">
        <v>264</v>
      </c>
      <c r="O14" s="54">
        <v>139</v>
      </c>
      <c r="P14" s="24"/>
      <c r="Q14" s="54"/>
      <c r="R14" s="30"/>
      <c r="S14" s="42"/>
      <c r="T14" s="31"/>
      <c r="U14" s="64"/>
      <c r="V14" s="65" t="s">
        <v>42</v>
      </c>
      <c r="W14" s="64"/>
      <c r="Z14" s="20"/>
      <c r="AB14" s="64"/>
      <c r="AC14" s="64"/>
      <c r="AG14" s="21"/>
    </row>
    <row r="15" spans="1:33" ht="22.5" customHeight="1">
      <c r="A15" s="31"/>
      <c r="B15" s="66" t="s">
        <v>523</v>
      </c>
      <c r="C15" s="65" t="s">
        <v>46</v>
      </c>
      <c r="D15" s="66" t="s">
        <v>524</v>
      </c>
      <c r="E15" s="24"/>
      <c r="F15" s="66" t="s">
        <v>525</v>
      </c>
      <c r="I15" s="66" t="s">
        <v>526</v>
      </c>
      <c r="K15" s="66" t="s">
        <v>527</v>
      </c>
      <c r="L15" s="24"/>
      <c r="M15" s="66" t="s">
        <v>528</v>
      </c>
      <c r="O15" s="66" t="s">
        <v>529</v>
      </c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230</v>
      </c>
      <c r="C19" s="41"/>
      <c r="D19" s="37">
        <v>230</v>
      </c>
      <c r="E19" s="24"/>
      <c r="F19" s="37">
        <v>230</v>
      </c>
      <c r="G19" s="41"/>
      <c r="H19" s="37">
        <v>230</v>
      </c>
      <c r="K19" s="37">
        <v>231</v>
      </c>
      <c r="L19" s="41"/>
      <c r="M19" s="37">
        <v>229</v>
      </c>
      <c r="O19" s="37">
        <v>230</v>
      </c>
      <c r="P19" s="41"/>
      <c r="Q19" s="37">
        <v>230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231</v>
      </c>
      <c r="C20" s="48"/>
      <c r="D20" s="37">
        <v>230</v>
      </c>
      <c r="E20" s="24"/>
      <c r="F20" s="37">
        <v>231</v>
      </c>
      <c r="G20" s="48"/>
      <c r="H20" s="37">
        <v>230</v>
      </c>
      <c r="K20" s="37">
        <v>232</v>
      </c>
      <c r="L20" s="48"/>
      <c r="M20" s="37">
        <v>231</v>
      </c>
      <c r="O20" s="37">
        <v>231</v>
      </c>
      <c r="P20" s="48"/>
      <c r="Q20" s="37">
        <v>231</v>
      </c>
      <c r="R20" s="17"/>
      <c r="S20" s="42"/>
      <c r="T20" s="31"/>
      <c r="U20" s="43"/>
      <c r="V20" s="43"/>
      <c r="X20" s="44">
        <v>220</v>
      </c>
      <c r="Y20" s="45" t="s">
        <v>18</v>
      </c>
      <c r="AB20" s="43"/>
      <c r="AC20" s="43"/>
      <c r="AE20" s="44">
        <v>220</v>
      </c>
      <c r="AF20" s="45" t="s">
        <v>18</v>
      </c>
      <c r="AG20" s="21"/>
    </row>
    <row r="21" spans="1:33" ht="22.5" customHeight="1">
      <c r="A21" s="31"/>
      <c r="B21" s="37">
        <v>232</v>
      </c>
      <c r="C21" s="48"/>
      <c r="D21" s="37">
        <v>231</v>
      </c>
      <c r="E21" s="24"/>
      <c r="F21" s="37">
        <v>232</v>
      </c>
      <c r="G21" s="48"/>
      <c r="H21" s="37">
        <v>231</v>
      </c>
      <c r="K21" s="37">
        <v>231</v>
      </c>
      <c r="L21" s="48"/>
      <c r="M21" s="37">
        <v>230</v>
      </c>
      <c r="O21" s="37">
        <v>231</v>
      </c>
      <c r="P21" s="48"/>
      <c r="Q21" s="37">
        <v>231</v>
      </c>
      <c r="R21" s="17"/>
      <c r="S21" s="42"/>
      <c r="T21" s="69"/>
      <c r="U21" s="43"/>
      <c r="V21" s="43"/>
      <c r="X21" s="50">
        <v>45720</v>
      </c>
      <c r="Y21" s="51" t="s">
        <v>25</v>
      </c>
      <c r="Z21" s="24"/>
      <c r="AB21" s="43"/>
      <c r="AC21" s="43"/>
      <c r="AE21" s="50">
        <v>45696</v>
      </c>
      <c r="AF21" s="51" t="s">
        <v>25</v>
      </c>
      <c r="AG21" s="21"/>
    </row>
    <row r="22" spans="1:33" ht="22.5" customHeight="1">
      <c r="A22" s="31"/>
      <c r="B22" s="54">
        <v>96</v>
      </c>
      <c r="C22" s="48"/>
      <c r="D22" s="54">
        <v>257</v>
      </c>
      <c r="E22" s="24"/>
      <c r="F22" s="54">
        <v>134</v>
      </c>
      <c r="G22" s="48"/>
      <c r="H22" s="54">
        <v>226</v>
      </c>
      <c r="K22" s="54">
        <v>83</v>
      </c>
      <c r="L22" s="48"/>
      <c r="M22" s="54">
        <v>381</v>
      </c>
      <c r="O22" s="54">
        <v>58</v>
      </c>
      <c r="P22" s="48"/>
      <c r="Q22" s="54">
        <v>81</v>
      </c>
      <c r="R22" s="17"/>
      <c r="S22" s="42"/>
      <c r="T22" s="69"/>
      <c r="U22" s="43"/>
      <c r="V22" s="43"/>
      <c r="X22" s="50">
        <v>45661</v>
      </c>
      <c r="Y22" s="51" t="s">
        <v>28</v>
      </c>
      <c r="Z22" s="24"/>
      <c r="AB22" s="43"/>
      <c r="AC22" s="43"/>
      <c r="AE22" s="50">
        <v>45660</v>
      </c>
      <c r="AF22" s="51" t="s">
        <v>28</v>
      </c>
      <c r="AG22" s="21"/>
    </row>
    <row r="23" spans="1:33" ht="22.5" customHeight="1">
      <c r="A23" s="31"/>
      <c r="B23" s="54">
        <v>77</v>
      </c>
      <c r="C23" s="61"/>
      <c r="D23" s="54">
        <v>250</v>
      </c>
      <c r="E23" s="24"/>
      <c r="F23" s="54">
        <v>128</v>
      </c>
      <c r="G23" s="61"/>
      <c r="H23" s="54">
        <v>224</v>
      </c>
      <c r="K23" s="54">
        <v>20</v>
      </c>
      <c r="L23" s="61"/>
      <c r="M23" s="54">
        <v>329</v>
      </c>
      <c r="O23" s="54">
        <v>62</v>
      </c>
      <c r="P23" s="61"/>
      <c r="Q23" s="54">
        <v>76</v>
      </c>
      <c r="R23" s="17"/>
      <c r="S23" s="42"/>
      <c r="T23" s="69"/>
      <c r="U23" s="57"/>
      <c r="V23" s="57"/>
      <c r="X23" s="58">
        <v>45661</v>
      </c>
      <c r="Y23" s="59" t="s">
        <v>33</v>
      </c>
      <c r="Z23" s="24"/>
      <c r="AB23" s="57"/>
      <c r="AC23" s="57"/>
      <c r="AE23" s="58">
        <v>45661</v>
      </c>
      <c r="AF23" s="59" t="s">
        <v>33</v>
      </c>
      <c r="AG23" s="21"/>
    </row>
    <row r="24" spans="1:33" ht="22.5" customHeight="1">
      <c r="A24" s="31"/>
      <c r="B24" s="54">
        <v>66</v>
      </c>
      <c r="C24" s="24"/>
      <c r="D24" s="54">
        <v>231</v>
      </c>
      <c r="E24" s="24"/>
      <c r="F24" s="54">
        <v>165</v>
      </c>
      <c r="G24" s="24"/>
      <c r="H24" s="54">
        <v>274</v>
      </c>
      <c r="K24" s="54">
        <v>90</v>
      </c>
      <c r="L24" s="24"/>
      <c r="M24" s="54">
        <v>368</v>
      </c>
      <c r="O24" s="54">
        <v>62</v>
      </c>
      <c r="P24" s="24"/>
      <c r="Q24" s="54">
        <v>85</v>
      </c>
      <c r="R24" s="17"/>
      <c r="S24" s="42"/>
      <c r="T24" s="69"/>
      <c r="U24" s="57"/>
      <c r="V24" s="57"/>
      <c r="X24" s="62">
        <v>100</v>
      </c>
      <c r="Y24" s="63" t="s">
        <v>39</v>
      </c>
      <c r="Z24" s="24"/>
      <c r="AB24" s="57"/>
      <c r="AC24" s="57"/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530</v>
      </c>
      <c r="C25" s="24"/>
      <c r="D25" s="66" t="s">
        <v>531</v>
      </c>
      <c r="E25" s="24"/>
      <c r="F25" s="66" t="s">
        <v>532</v>
      </c>
      <c r="G25" s="24"/>
      <c r="H25" s="66" t="s">
        <v>533</v>
      </c>
      <c r="K25" s="66" t="s">
        <v>534</v>
      </c>
      <c r="L25" s="24"/>
      <c r="M25" s="66" t="s">
        <v>535</v>
      </c>
      <c r="O25" s="66" t="s">
        <v>536</v>
      </c>
      <c r="P25" s="24"/>
      <c r="Q25" s="66" t="s">
        <v>537</v>
      </c>
      <c r="R25" s="17"/>
      <c r="S25" s="42"/>
      <c r="T25" s="69"/>
      <c r="U25" s="64"/>
      <c r="V25" s="64"/>
      <c r="Z25" s="24"/>
      <c r="AB25" s="64"/>
      <c r="AC25" s="64"/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230</v>
      </c>
      <c r="C29" s="41"/>
      <c r="D29" s="37">
        <v>229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231</v>
      </c>
      <c r="C30" s="48"/>
      <c r="D30" s="37">
        <v>230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231</v>
      </c>
      <c r="C31" s="48"/>
      <c r="D31" s="37">
        <v>230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235</v>
      </c>
      <c r="C32" s="48"/>
      <c r="D32" s="54">
        <v>237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203</v>
      </c>
      <c r="C33" s="61"/>
      <c r="D33" s="54">
        <v>197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228</v>
      </c>
      <c r="C34" s="24"/>
      <c r="D34" s="54">
        <v>229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538</v>
      </c>
      <c r="C35" s="24"/>
      <c r="D35" s="66" t="s">
        <v>539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/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/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89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93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/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 t="s">
        <v>93</v>
      </c>
      <c r="G51" s="196"/>
      <c r="H51" s="196"/>
      <c r="I51" s="197"/>
      <c r="K51" s="234" t="s">
        <v>91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/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540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45887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1742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90">
        <v>45915</v>
      </c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279" t="s">
        <v>117</v>
      </c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260">
        <v>1500</v>
      </c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45791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541</v>
      </c>
      <c r="X85" s="185"/>
      <c r="Y85" s="184" t="s">
        <v>187</v>
      </c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52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4">
        <v>72</v>
      </c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484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125</v>
      </c>
      <c r="X87" s="185"/>
      <c r="Y87" s="184" t="s">
        <v>455</v>
      </c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188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129</v>
      </c>
      <c r="X88" s="185"/>
      <c r="Y88" s="184" t="s">
        <v>542</v>
      </c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1742</v>
      </c>
      <c r="X89" s="185"/>
      <c r="Y89" s="184">
        <v>1743</v>
      </c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4">
        <v>230</v>
      </c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4">
        <v>50</v>
      </c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4">
        <v>378</v>
      </c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4">
        <v>403</v>
      </c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4">
        <v>362</v>
      </c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4">
        <v>27</v>
      </c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4">
        <v>257</v>
      </c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4">
        <v>34</v>
      </c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4">
        <v>262</v>
      </c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4" t="s">
        <v>279</v>
      </c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4">
        <v>0</v>
      </c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543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2419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60" t="s">
        <v>544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55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117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2419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545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F179" s="100"/>
      <c r="H179" s="201">
        <v>45887</v>
      </c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81">
        <v>45887</v>
      </c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>
        <v>1753</v>
      </c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 t="s">
        <v>154</v>
      </c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 t="s">
        <v>155</v>
      </c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6">
        <v>0.29166666666666669</v>
      </c>
      <c r="F183" s="185"/>
      <c r="G183" s="184" t="s">
        <v>546</v>
      </c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6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4" t="s">
        <v>112</v>
      </c>
      <c r="F184" s="185"/>
      <c r="G184" s="184" t="s">
        <v>547</v>
      </c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4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4" t="s">
        <v>157</v>
      </c>
      <c r="F185" s="185"/>
      <c r="G185" s="184" t="s">
        <v>115</v>
      </c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4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4" t="s">
        <v>158</v>
      </c>
      <c r="F186" s="185"/>
      <c r="G186" s="184" t="s">
        <v>158</v>
      </c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4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4" t="s">
        <v>120</v>
      </c>
      <c r="F187" s="185"/>
      <c r="G187" s="184" t="s">
        <v>120</v>
      </c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4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4">
        <v>1500</v>
      </c>
      <c r="F188" s="185"/>
      <c r="G188" s="184">
        <v>1500</v>
      </c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4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283">
        <v>45784</v>
      </c>
      <c r="F189" s="185"/>
      <c r="G189" s="184" t="s">
        <v>548</v>
      </c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90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4">
        <v>59</v>
      </c>
      <c r="F190" s="185"/>
      <c r="G190" s="184">
        <v>66</v>
      </c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4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4" t="s">
        <v>161</v>
      </c>
      <c r="F191" s="185"/>
      <c r="G191" s="184" t="s">
        <v>177</v>
      </c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4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4" t="s">
        <v>179</v>
      </c>
      <c r="F192" s="185"/>
      <c r="G192" s="184" t="s">
        <v>162</v>
      </c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4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72"/>
      <c r="C193" s="172"/>
      <c r="D193" s="172"/>
      <c r="E193" s="173"/>
      <c r="F193" s="173"/>
      <c r="G193" s="173"/>
      <c r="H193" s="173"/>
      <c r="I193" s="173"/>
      <c r="J193" s="173"/>
      <c r="K193" s="174"/>
      <c r="L193" s="174"/>
      <c r="M193" s="173"/>
      <c r="N193" s="173"/>
      <c r="O193" s="101"/>
      <c r="P193" s="101"/>
      <c r="Q193" s="101"/>
      <c r="R193" s="101"/>
      <c r="S193" s="101"/>
      <c r="T193" s="172"/>
      <c r="U193" s="172"/>
      <c r="V193" s="172"/>
      <c r="W193" s="173"/>
      <c r="X193" s="173"/>
      <c r="Y193" s="174"/>
      <c r="Z193" s="174"/>
      <c r="AA193" s="173"/>
      <c r="AB193" s="173"/>
      <c r="AC193" s="174"/>
      <c r="AD193" s="174"/>
      <c r="AE193" s="173"/>
      <c r="AF193" s="173"/>
      <c r="AG193" s="102"/>
    </row>
    <row r="194" spans="1:33" ht="21" customHeight="1">
      <c r="A194" s="98"/>
      <c r="B194" s="187" t="s">
        <v>109</v>
      </c>
      <c r="C194" s="188"/>
      <c r="D194" s="185"/>
      <c r="E194" s="184">
        <v>1753</v>
      </c>
      <c r="F194" s="185"/>
      <c r="G194" s="184">
        <v>1755</v>
      </c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109</v>
      </c>
      <c r="U194" s="188"/>
      <c r="V194" s="185"/>
      <c r="W194" s="184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130</v>
      </c>
      <c r="C195" s="188"/>
      <c r="D195" s="185"/>
      <c r="E195" s="184">
        <v>230</v>
      </c>
      <c r="F195" s="185"/>
      <c r="G195" s="184">
        <v>230</v>
      </c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130</v>
      </c>
      <c r="U195" s="188"/>
      <c r="V195" s="185"/>
      <c r="W195" s="184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187" t="s">
        <v>131</v>
      </c>
      <c r="C196" s="188"/>
      <c r="D196" s="185"/>
      <c r="E196" s="184">
        <v>50</v>
      </c>
      <c r="F196" s="185"/>
      <c r="G196" s="184">
        <v>50</v>
      </c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187" t="s">
        <v>131</v>
      </c>
      <c r="U196" s="188"/>
      <c r="V196" s="185"/>
      <c r="W196" s="184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132</v>
      </c>
      <c r="C197" s="188"/>
      <c r="D197" s="185"/>
      <c r="E197" s="186"/>
      <c r="F197" s="185"/>
      <c r="G197" s="184">
        <v>190</v>
      </c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132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133</v>
      </c>
      <c r="C198" s="188"/>
      <c r="D198" s="185"/>
      <c r="E198" s="186"/>
      <c r="F198" s="185"/>
      <c r="G198" s="184">
        <v>128</v>
      </c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133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134</v>
      </c>
      <c r="C199" s="188"/>
      <c r="D199" s="185"/>
      <c r="E199" s="186"/>
      <c r="F199" s="185"/>
      <c r="G199" s="184">
        <v>161</v>
      </c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134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135</v>
      </c>
      <c r="C200" s="188"/>
      <c r="D200" s="185"/>
      <c r="E200" s="186"/>
      <c r="F200" s="185"/>
      <c r="G200" s="184">
        <v>24</v>
      </c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135</v>
      </c>
      <c r="U200" s="188"/>
      <c r="V200" s="185"/>
      <c r="W200" s="186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136</v>
      </c>
      <c r="C201" s="188"/>
      <c r="D201" s="185"/>
      <c r="E201" s="186"/>
      <c r="F201" s="185"/>
      <c r="G201" s="184">
        <v>125</v>
      </c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136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137</v>
      </c>
      <c r="C202" s="188"/>
      <c r="D202" s="185"/>
      <c r="E202" s="186"/>
      <c r="F202" s="185"/>
      <c r="G202" s="184">
        <v>13</v>
      </c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137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138</v>
      </c>
      <c r="C203" s="188"/>
      <c r="D203" s="185"/>
      <c r="E203" s="186"/>
      <c r="F203" s="185"/>
      <c r="G203" s="184">
        <v>108</v>
      </c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138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139</v>
      </c>
      <c r="C204" s="188"/>
      <c r="D204" s="185"/>
      <c r="E204" s="186"/>
      <c r="F204" s="185"/>
      <c r="G204" s="184" t="s">
        <v>279</v>
      </c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139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4" t="s">
        <v>141</v>
      </c>
      <c r="C205" s="188"/>
      <c r="D205" s="185"/>
      <c r="E205" s="186"/>
      <c r="F205" s="185"/>
      <c r="G205" s="184">
        <v>20</v>
      </c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4" t="s">
        <v>141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5" t="s">
        <v>142</v>
      </c>
      <c r="C206" s="188"/>
      <c r="D206" s="185"/>
      <c r="E206" s="186">
        <v>0.2986111111111111</v>
      </c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5" t="s">
        <v>142</v>
      </c>
      <c r="U206" s="188"/>
      <c r="V206" s="185"/>
      <c r="W206" s="186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3" t="s">
        <v>143</v>
      </c>
      <c r="C207" s="188"/>
      <c r="D207" s="185"/>
      <c r="E207" s="222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3" t="s">
        <v>143</v>
      </c>
      <c r="U207" s="188"/>
      <c r="V207" s="185"/>
      <c r="W207" s="222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220" t="s">
        <v>144</v>
      </c>
      <c r="C208" s="188"/>
      <c r="D208" s="185"/>
      <c r="E208" s="221"/>
      <c r="F208" s="185"/>
      <c r="G208" s="186"/>
      <c r="H208" s="185"/>
      <c r="I208" s="184"/>
      <c r="J208" s="185"/>
      <c r="K208" s="186"/>
      <c r="L208" s="185"/>
      <c r="M208" s="184"/>
      <c r="N208" s="185"/>
      <c r="O208" s="101"/>
      <c r="P208" s="101"/>
      <c r="Q208" s="101"/>
      <c r="R208" s="101"/>
      <c r="S208" s="101"/>
      <c r="T208" s="220" t="s">
        <v>144</v>
      </c>
      <c r="U208" s="188"/>
      <c r="V208" s="185"/>
      <c r="W208" s="221"/>
      <c r="X208" s="185"/>
      <c r="Y208" s="186"/>
      <c r="Z208" s="185"/>
      <c r="AA208" s="184"/>
      <c r="AB208" s="185"/>
      <c r="AC208" s="186"/>
      <c r="AD208" s="185"/>
      <c r="AE208" s="184"/>
      <c r="AF208" s="185"/>
      <c r="AG208" s="102"/>
    </row>
    <row r="209" spans="1:33" ht="21" customHeight="1">
      <c r="A209" s="98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2"/>
    </row>
    <row r="210" spans="1:33" ht="21" customHeight="1">
      <c r="A210" s="98"/>
      <c r="B210" s="209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1"/>
      <c r="O210" s="109"/>
      <c r="P210" s="110"/>
      <c r="Q210" s="110"/>
      <c r="R210" s="110"/>
      <c r="S210" s="110"/>
      <c r="T210" s="209" t="s">
        <v>549</v>
      </c>
      <c r="U210" s="210"/>
      <c r="V210" s="210"/>
      <c r="W210" s="210"/>
      <c r="X210" s="210"/>
      <c r="Y210" s="210"/>
      <c r="Z210" s="210"/>
      <c r="AA210" s="210"/>
      <c r="AB210" s="210"/>
      <c r="AC210" s="210"/>
      <c r="AD210" s="210"/>
      <c r="AE210" s="210"/>
      <c r="AF210" s="211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2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13"/>
      <c r="O212" s="109"/>
      <c r="P212" s="110"/>
      <c r="Q212" s="110"/>
      <c r="R212" s="110"/>
      <c r="S212" s="110"/>
      <c r="T212" s="212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13"/>
      <c r="AG212" s="102"/>
    </row>
    <row r="213" spans="1:33" ht="21" customHeight="1">
      <c r="A213" s="98"/>
      <c r="B213" s="214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6"/>
      <c r="O213" s="109"/>
      <c r="P213" s="110"/>
      <c r="Q213" s="110"/>
      <c r="R213" s="110"/>
      <c r="S213" s="110"/>
      <c r="T213" s="214"/>
      <c r="U213" s="215"/>
      <c r="V213" s="215"/>
      <c r="W213" s="215"/>
      <c r="X213" s="215"/>
      <c r="Y213" s="215"/>
      <c r="Z213" s="215"/>
      <c r="AA213" s="215"/>
      <c r="AB213" s="215"/>
      <c r="AC213" s="215"/>
      <c r="AD213" s="215"/>
      <c r="AE213" s="215"/>
      <c r="AF213" s="216"/>
      <c r="AG213" s="102"/>
    </row>
    <row r="214" spans="1:33" ht="21" customHeight="1">
      <c r="A214" s="98"/>
      <c r="B214" s="100"/>
      <c r="C214" s="100"/>
      <c r="D214" s="100"/>
      <c r="E214" s="100"/>
      <c r="F214" s="100"/>
      <c r="I214" s="100"/>
      <c r="J214" s="100"/>
      <c r="K214" s="14"/>
      <c r="L214" s="14"/>
      <c r="M214" s="14"/>
      <c r="N214" s="14"/>
      <c r="O214" s="101"/>
      <c r="P214" s="101"/>
      <c r="Q214" s="101"/>
      <c r="R214" s="101"/>
      <c r="S214" s="101"/>
      <c r="T214" s="100"/>
      <c r="U214" s="100"/>
      <c r="V214" s="100"/>
      <c r="W214" s="100"/>
      <c r="X214" s="100"/>
      <c r="AA214" s="100"/>
      <c r="AB214" s="100"/>
      <c r="AC214" s="14"/>
      <c r="AD214" s="14"/>
      <c r="AE214" s="14"/>
      <c r="AF214" s="14"/>
      <c r="AG214" s="102"/>
    </row>
    <row r="215" spans="1:33" ht="21" customHeight="1">
      <c r="A215" s="98"/>
      <c r="B215" s="217" t="s">
        <v>145</v>
      </c>
      <c r="C215" s="218"/>
      <c r="D215" s="100"/>
      <c r="E215" s="217" t="s">
        <v>146</v>
      </c>
      <c r="F215" s="218"/>
      <c r="H215" s="217" t="s">
        <v>147</v>
      </c>
      <c r="I215" s="218"/>
      <c r="J215" s="219"/>
      <c r="K215" s="219"/>
      <c r="L215" s="219"/>
      <c r="M215" s="217" t="s">
        <v>148</v>
      </c>
      <c r="N215" s="218"/>
      <c r="O215" s="101"/>
      <c r="P215" s="101"/>
      <c r="Q215" s="101"/>
      <c r="R215" s="101"/>
      <c r="S215" s="101"/>
      <c r="T215" s="217" t="s">
        <v>145</v>
      </c>
      <c r="U215" s="218"/>
      <c r="V215" s="100"/>
      <c r="W215" s="217" t="s">
        <v>146</v>
      </c>
      <c r="X215" s="218"/>
      <c r="Z215" s="217" t="s">
        <v>147</v>
      </c>
      <c r="AA215" s="218"/>
      <c r="AB215" s="219"/>
      <c r="AC215" s="219"/>
      <c r="AD215" s="219"/>
      <c r="AE215" s="217" t="s">
        <v>148</v>
      </c>
      <c r="AF215" s="218"/>
      <c r="AG215" s="102"/>
    </row>
    <row r="216" spans="1:33" ht="21" customHeight="1">
      <c r="A216" s="98"/>
      <c r="B216" s="100"/>
      <c r="D216" s="100"/>
      <c r="E216" s="100"/>
      <c r="I216" s="100"/>
      <c r="L216" s="100"/>
      <c r="M216" s="100"/>
      <c r="N216" s="100"/>
      <c r="O216" s="111"/>
      <c r="P216" s="111"/>
      <c r="Q216" s="101"/>
      <c r="R216" s="101"/>
      <c r="S216" s="101"/>
      <c r="T216" s="100"/>
      <c r="V216" s="100"/>
      <c r="W216" s="100"/>
      <c r="AA216" s="100"/>
      <c r="AD216" s="100"/>
      <c r="AE216" s="100"/>
      <c r="AF216" s="100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 t="s">
        <v>550</v>
      </c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98"/>
      <c r="B218" s="204"/>
      <c r="C218" s="205"/>
      <c r="D218" s="100"/>
      <c r="E218" s="204"/>
      <c r="F218" s="205"/>
      <c r="H218" s="204"/>
      <c r="I218" s="205"/>
      <c r="J218" s="206"/>
      <c r="K218" s="207"/>
      <c r="L218" s="207"/>
      <c r="M218" s="207"/>
      <c r="N218" s="205"/>
      <c r="O218" s="111"/>
      <c r="P218" s="111"/>
      <c r="Q218" s="101"/>
      <c r="R218" s="101"/>
      <c r="S218" s="101"/>
      <c r="T218" s="204"/>
      <c r="U218" s="205"/>
      <c r="V218" s="100"/>
      <c r="W218" s="204"/>
      <c r="X218" s="205"/>
      <c r="Z218" s="204"/>
      <c r="AA218" s="205"/>
      <c r="AB218" s="206"/>
      <c r="AC218" s="207"/>
      <c r="AD218" s="207"/>
      <c r="AE218" s="207"/>
      <c r="AF218" s="205"/>
      <c r="AG218" s="102"/>
    </row>
    <row r="219" spans="1:33" ht="21" customHeight="1">
      <c r="A219" s="12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01"/>
      <c r="AF219" s="101"/>
      <c r="AG219" s="102"/>
    </row>
    <row r="220" spans="1:33" ht="21" customHeight="1">
      <c r="A220" s="82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112"/>
      <c r="AF220" s="112"/>
      <c r="AG220" s="113"/>
    </row>
    <row r="221" spans="1:33" ht="21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01"/>
      <c r="AE221" s="101"/>
      <c r="AF221" s="101"/>
      <c r="AG221" s="101"/>
    </row>
    <row r="222" spans="1:33" ht="21" customHeight="1">
      <c r="A222" s="114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6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5" t="s">
        <v>100</v>
      </c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7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98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200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5" t="s">
        <v>551</v>
      </c>
      <c r="M229" s="196"/>
      <c r="N229" s="196"/>
      <c r="O229" s="196"/>
      <c r="P229" s="196"/>
      <c r="Q229" s="196"/>
      <c r="R229" s="196"/>
      <c r="S229" s="196"/>
      <c r="T229" s="196"/>
      <c r="U229" s="197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17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98"/>
      <c r="M230" s="199"/>
      <c r="N230" s="199"/>
      <c r="O230" s="199"/>
      <c r="P230" s="199"/>
      <c r="Q230" s="199"/>
      <c r="R230" s="199"/>
      <c r="S230" s="199"/>
      <c r="T230" s="199"/>
      <c r="U230" s="200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9"/>
    </row>
    <row r="231" spans="1:33" ht="21" customHeight="1">
      <c r="A231" s="120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2"/>
    </row>
    <row r="232" spans="1:33" ht="21" customHeight="1">
      <c r="A232" s="98"/>
      <c r="B232" s="203" t="s">
        <v>102</v>
      </c>
      <c r="C232" s="192"/>
      <c r="D232" s="193"/>
      <c r="E232" s="99">
        <v>2343</v>
      </c>
      <c r="F232" s="100"/>
      <c r="H232" s="281">
        <v>45887</v>
      </c>
      <c r="I232" s="192"/>
      <c r="J232" s="193"/>
      <c r="K232" s="202" t="s">
        <v>103</v>
      </c>
      <c r="L232" s="193"/>
      <c r="M232" s="13"/>
      <c r="N232" s="13"/>
      <c r="O232" s="101"/>
      <c r="P232" s="101"/>
      <c r="Q232" s="101"/>
      <c r="R232" s="101"/>
      <c r="S232" s="101"/>
      <c r="T232" s="203" t="s">
        <v>102</v>
      </c>
      <c r="U232" s="192"/>
      <c r="V232" s="193"/>
      <c r="W232" s="99">
        <v>3303</v>
      </c>
      <c r="X232" s="100"/>
      <c r="Z232" s="281">
        <v>45887</v>
      </c>
      <c r="AA232" s="192"/>
      <c r="AB232" s="193"/>
      <c r="AC232" s="202" t="s">
        <v>103</v>
      </c>
      <c r="AD232" s="193"/>
      <c r="AE232" s="13"/>
      <c r="AF232" s="13"/>
      <c r="AG232" s="102"/>
    </row>
    <row r="233" spans="1:33" ht="21" customHeight="1">
      <c r="A233" s="98"/>
      <c r="B233" s="208" t="s">
        <v>104</v>
      </c>
      <c r="C233" s="192"/>
      <c r="D233" s="193"/>
      <c r="E233" s="103">
        <v>2183</v>
      </c>
      <c r="F233" s="100"/>
      <c r="G233" s="100"/>
      <c r="H233" s="100"/>
      <c r="I233" s="104"/>
      <c r="J233" s="105"/>
      <c r="K233" s="101"/>
      <c r="L233" s="101"/>
      <c r="M233" s="101"/>
      <c r="N233" s="101"/>
      <c r="O233" s="101"/>
      <c r="P233" s="101"/>
      <c r="Q233" s="101"/>
      <c r="R233" s="101"/>
      <c r="S233" s="101"/>
      <c r="T233" s="208" t="s">
        <v>104</v>
      </c>
      <c r="U233" s="192"/>
      <c r="V233" s="193"/>
      <c r="W233" s="103">
        <v>3183</v>
      </c>
      <c r="X233" s="100"/>
      <c r="Y233" s="100"/>
      <c r="Z233" s="100"/>
      <c r="AA233" s="104"/>
      <c r="AB233" s="105"/>
      <c r="AC233" s="101"/>
      <c r="AD233" s="101"/>
      <c r="AE233" s="101"/>
      <c r="AF233" s="101"/>
      <c r="AG233" s="102"/>
    </row>
    <row r="234" spans="1:33" ht="21" customHeight="1">
      <c r="A234" s="98"/>
      <c r="B234" s="191" t="s">
        <v>105</v>
      </c>
      <c r="C234" s="192"/>
      <c r="D234" s="193"/>
      <c r="E234" s="106"/>
      <c r="F234" s="100"/>
      <c r="H234" s="194" t="s">
        <v>163</v>
      </c>
      <c r="I234" s="188"/>
      <c r="J234" s="185"/>
      <c r="K234" s="184" t="s">
        <v>107</v>
      </c>
      <c r="L234" s="185"/>
      <c r="M234" s="101"/>
      <c r="N234" s="101"/>
      <c r="O234" s="101"/>
      <c r="P234" s="101"/>
      <c r="Q234" s="101"/>
      <c r="R234" s="101"/>
      <c r="S234" s="101"/>
      <c r="T234" s="191" t="s">
        <v>105</v>
      </c>
      <c r="U234" s="192"/>
      <c r="V234" s="193"/>
      <c r="W234" s="106"/>
      <c r="X234" s="100"/>
      <c r="Z234" s="194" t="s">
        <v>164</v>
      </c>
      <c r="AA234" s="188"/>
      <c r="AB234" s="185"/>
      <c r="AC234" s="184" t="s">
        <v>107</v>
      </c>
      <c r="AD234" s="185"/>
      <c r="AE234" s="101"/>
      <c r="AF234" s="101"/>
      <c r="AG234" s="102"/>
    </row>
    <row r="235" spans="1:33" ht="21" customHeight="1">
      <c r="A235" s="98"/>
      <c r="B235" s="101"/>
      <c r="C235" s="101"/>
      <c r="D235" s="107"/>
      <c r="E235" s="100"/>
      <c r="F235" s="100"/>
      <c r="G235" s="100"/>
      <c r="H235" s="100"/>
      <c r="I235" s="100"/>
      <c r="J235" s="20"/>
      <c r="K235" s="13"/>
      <c r="L235" s="13"/>
      <c r="M235" s="13"/>
      <c r="N235" s="101"/>
      <c r="O235" s="101"/>
      <c r="P235" s="101"/>
      <c r="Q235" s="101"/>
      <c r="R235" s="101"/>
      <c r="S235" s="101"/>
      <c r="T235" s="101"/>
      <c r="U235" s="101"/>
      <c r="V235" s="107"/>
      <c r="W235" s="100"/>
      <c r="X235" s="100"/>
      <c r="Y235" s="100"/>
      <c r="Z235" s="100"/>
      <c r="AA235" s="100"/>
      <c r="AB235" s="20"/>
      <c r="AC235" s="13"/>
      <c r="AD235" s="13"/>
      <c r="AE235" s="13"/>
      <c r="AF235" s="101"/>
      <c r="AG235" s="102"/>
    </row>
    <row r="236" spans="1:33" ht="21" customHeight="1">
      <c r="A236" s="98"/>
      <c r="B236" s="189" t="s">
        <v>109</v>
      </c>
      <c r="C236" s="188"/>
      <c r="D236" s="185"/>
      <c r="E236" s="186">
        <v>0.29166666666666669</v>
      </c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109</v>
      </c>
      <c r="U236" s="188"/>
      <c r="V236" s="185"/>
      <c r="W236" s="186">
        <v>0.29166666666666669</v>
      </c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111</v>
      </c>
      <c r="C237" s="188"/>
      <c r="D237" s="185"/>
      <c r="E237" s="184" t="s">
        <v>112</v>
      </c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111</v>
      </c>
      <c r="U237" s="188"/>
      <c r="V237" s="185"/>
      <c r="W237" s="184" t="s">
        <v>112</v>
      </c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114</v>
      </c>
      <c r="C238" s="188"/>
      <c r="D238" s="185"/>
      <c r="E238" s="184" t="s">
        <v>115</v>
      </c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114</v>
      </c>
      <c r="U238" s="188"/>
      <c r="V238" s="185"/>
      <c r="W238" s="184" t="s">
        <v>115</v>
      </c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116</v>
      </c>
      <c r="C239" s="188"/>
      <c r="D239" s="185"/>
      <c r="E239" s="184" t="s">
        <v>159</v>
      </c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116</v>
      </c>
      <c r="U239" s="188"/>
      <c r="V239" s="185"/>
      <c r="W239" s="184" t="s">
        <v>165</v>
      </c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9" t="s">
        <v>119</v>
      </c>
      <c r="C240" s="188"/>
      <c r="D240" s="185"/>
      <c r="E240" s="184" t="s">
        <v>120</v>
      </c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9" t="s">
        <v>119</v>
      </c>
      <c r="U240" s="188"/>
      <c r="V240" s="185"/>
      <c r="W240" s="184" t="s">
        <v>120</v>
      </c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121</v>
      </c>
      <c r="C241" s="188"/>
      <c r="D241" s="185"/>
      <c r="E241" s="184">
        <v>1500</v>
      </c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121</v>
      </c>
      <c r="U241" s="188"/>
      <c r="V241" s="185"/>
      <c r="W241" s="184">
        <v>1500</v>
      </c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122</v>
      </c>
      <c r="C242" s="188"/>
      <c r="D242" s="185"/>
      <c r="E242" s="184" t="s">
        <v>552</v>
      </c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122</v>
      </c>
      <c r="U242" s="188"/>
      <c r="V242" s="185"/>
      <c r="W242" s="184" t="s">
        <v>553</v>
      </c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123</v>
      </c>
      <c r="C243" s="188"/>
      <c r="D243" s="185"/>
      <c r="E243" s="184">
        <v>62</v>
      </c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123</v>
      </c>
      <c r="U243" s="188"/>
      <c r="V243" s="185"/>
      <c r="W243" s="184">
        <v>66</v>
      </c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116</v>
      </c>
      <c r="C244" s="188"/>
      <c r="D244" s="185"/>
      <c r="E244" s="184" t="s">
        <v>168</v>
      </c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116</v>
      </c>
      <c r="U244" s="188"/>
      <c r="V244" s="185"/>
      <c r="W244" s="184" t="s">
        <v>188</v>
      </c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126</v>
      </c>
      <c r="C245" s="188"/>
      <c r="D245" s="185"/>
      <c r="E245" s="184" t="s">
        <v>170</v>
      </c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126</v>
      </c>
      <c r="U245" s="188"/>
      <c r="V245" s="185"/>
      <c r="W245" s="184" t="s">
        <v>152</v>
      </c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109</v>
      </c>
      <c r="C246" s="188"/>
      <c r="D246" s="185"/>
      <c r="E246" s="184">
        <v>2183</v>
      </c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109</v>
      </c>
      <c r="U246" s="188"/>
      <c r="V246" s="185"/>
      <c r="W246" s="184">
        <v>3183</v>
      </c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130</v>
      </c>
      <c r="C247" s="188"/>
      <c r="D247" s="185"/>
      <c r="E247" s="184">
        <v>230</v>
      </c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130</v>
      </c>
      <c r="U247" s="188"/>
      <c r="V247" s="185"/>
      <c r="W247" s="184">
        <v>230</v>
      </c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187" t="s">
        <v>131</v>
      </c>
      <c r="C248" s="188"/>
      <c r="D248" s="185"/>
      <c r="E248" s="184">
        <v>50</v>
      </c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187" t="s">
        <v>131</v>
      </c>
      <c r="U248" s="188"/>
      <c r="V248" s="185"/>
      <c r="W248" s="184">
        <v>50</v>
      </c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132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132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133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133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134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134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135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135</v>
      </c>
      <c r="U252" s="188"/>
      <c r="V252" s="185"/>
      <c r="W252" s="186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136</v>
      </c>
      <c r="C253" s="188"/>
      <c r="D253" s="185"/>
      <c r="E253" s="184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136</v>
      </c>
      <c r="U253" s="188"/>
      <c r="V253" s="185"/>
      <c r="W253" s="184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137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137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138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138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139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139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4" t="s">
        <v>141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4" t="s">
        <v>141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5" t="s">
        <v>142</v>
      </c>
      <c r="C258" s="188"/>
      <c r="D258" s="185"/>
      <c r="E258" s="186">
        <v>0.2986111111111111</v>
      </c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5" t="s">
        <v>142</v>
      </c>
      <c r="U258" s="188"/>
      <c r="V258" s="185"/>
      <c r="W258" s="186">
        <v>0.2986111111111111</v>
      </c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3" t="s">
        <v>143</v>
      </c>
      <c r="C259" s="188"/>
      <c r="D259" s="185"/>
      <c r="E259" s="222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3" t="s">
        <v>143</v>
      </c>
      <c r="U259" s="188"/>
      <c r="V259" s="185"/>
      <c r="W259" s="222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220" t="s">
        <v>144</v>
      </c>
      <c r="C260" s="188"/>
      <c r="D260" s="185"/>
      <c r="E260" s="221"/>
      <c r="F260" s="185"/>
      <c r="G260" s="186"/>
      <c r="H260" s="185"/>
      <c r="I260" s="184"/>
      <c r="J260" s="185"/>
      <c r="K260" s="186"/>
      <c r="L260" s="185"/>
      <c r="M260" s="184"/>
      <c r="N260" s="185"/>
      <c r="O260" s="101"/>
      <c r="P260" s="101"/>
      <c r="Q260" s="101"/>
      <c r="R260" s="101"/>
      <c r="S260" s="101"/>
      <c r="T260" s="220" t="s">
        <v>144</v>
      </c>
      <c r="U260" s="188"/>
      <c r="V260" s="185"/>
      <c r="W260" s="221"/>
      <c r="X260" s="185"/>
      <c r="Y260" s="186"/>
      <c r="Z260" s="185"/>
      <c r="AA260" s="184"/>
      <c r="AB260" s="185"/>
      <c r="AC260" s="186"/>
      <c r="AD260" s="185"/>
      <c r="AE260" s="184"/>
      <c r="AF260" s="185"/>
      <c r="AG260" s="102"/>
    </row>
    <row r="261" spans="1:33" ht="21" customHeight="1">
      <c r="A261" s="98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2"/>
    </row>
    <row r="262" spans="1:33" ht="21" customHeight="1">
      <c r="A262" s="98"/>
      <c r="B262" s="209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1"/>
      <c r="O262" s="109"/>
      <c r="P262" s="110"/>
      <c r="Q262" s="110"/>
      <c r="R262" s="110"/>
      <c r="S262" s="110"/>
      <c r="T262" s="209"/>
      <c r="U262" s="210"/>
      <c r="V262" s="210"/>
      <c r="W262" s="210"/>
      <c r="X262" s="210"/>
      <c r="Y262" s="210"/>
      <c r="Z262" s="210"/>
      <c r="AA262" s="210"/>
      <c r="AB262" s="210"/>
      <c r="AC262" s="210"/>
      <c r="AD262" s="210"/>
      <c r="AE262" s="210"/>
      <c r="AF262" s="211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2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13"/>
      <c r="O264" s="109"/>
      <c r="P264" s="110"/>
      <c r="Q264" s="110"/>
      <c r="R264" s="110"/>
      <c r="S264" s="110"/>
      <c r="T264" s="212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13"/>
      <c r="AG264" s="102"/>
    </row>
    <row r="265" spans="1:33" ht="21" customHeight="1">
      <c r="A265" s="98"/>
      <c r="B265" s="214"/>
      <c r="C265" s="215"/>
      <c r="D265" s="215"/>
      <c r="E265" s="215"/>
      <c r="F265" s="215"/>
      <c r="G265" s="215"/>
      <c r="H265" s="215"/>
      <c r="I265" s="215"/>
      <c r="J265" s="215"/>
      <c r="K265" s="215"/>
      <c r="L265" s="215"/>
      <c r="M265" s="215"/>
      <c r="N265" s="216"/>
      <c r="O265" s="109"/>
      <c r="P265" s="110"/>
      <c r="Q265" s="110"/>
      <c r="R265" s="110"/>
      <c r="S265" s="110"/>
      <c r="T265" s="214"/>
      <c r="U265" s="215"/>
      <c r="V265" s="215"/>
      <c r="W265" s="215"/>
      <c r="X265" s="215"/>
      <c r="Y265" s="215"/>
      <c r="Z265" s="215"/>
      <c r="AA265" s="215"/>
      <c r="AB265" s="215"/>
      <c r="AC265" s="215"/>
      <c r="AD265" s="215"/>
      <c r="AE265" s="215"/>
      <c r="AF265" s="216"/>
      <c r="AG265" s="102"/>
    </row>
    <row r="266" spans="1:33" ht="21" customHeight="1">
      <c r="A266" s="98"/>
      <c r="B266" s="100"/>
      <c r="C266" s="100"/>
      <c r="D266" s="100"/>
      <c r="E266" s="100"/>
      <c r="F266" s="100"/>
      <c r="I266" s="100"/>
      <c r="J266" s="100"/>
      <c r="K266" s="14"/>
      <c r="L266" s="14"/>
      <c r="M266" s="14"/>
      <c r="N266" s="14"/>
      <c r="O266" s="101"/>
      <c r="P266" s="101"/>
      <c r="Q266" s="101"/>
      <c r="R266" s="101"/>
      <c r="S266" s="101"/>
      <c r="T266" s="100"/>
      <c r="U266" s="100"/>
      <c r="V266" s="100"/>
      <c r="W266" s="100"/>
      <c r="X266" s="100"/>
      <c r="AA266" s="100"/>
      <c r="AB266" s="100"/>
      <c r="AC266" s="14"/>
      <c r="AD266" s="14"/>
      <c r="AE266" s="14"/>
      <c r="AF266" s="14"/>
      <c r="AG266" s="102"/>
    </row>
    <row r="267" spans="1:33" ht="21" customHeight="1">
      <c r="A267" s="98"/>
      <c r="B267" s="217" t="s">
        <v>145</v>
      </c>
      <c r="C267" s="218"/>
      <c r="D267" s="100"/>
      <c r="E267" s="217" t="s">
        <v>146</v>
      </c>
      <c r="F267" s="218"/>
      <c r="H267" s="217" t="s">
        <v>147</v>
      </c>
      <c r="I267" s="218"/>
      <c r="J267" s="219"/>
      <c r="K267" s="219"/>
      <c r="L267" s="219"/>
      <c r="M267" s="217" t="s">
        <v>148</v>
      </c>
      <c r="N267" s="218"/>
      <c r="O267" s="101"/>
      <c r="P267" s="101"/>
      <c r="Q267" s="101"/>
      <c r="R267" s="101"/>
      <c r="S267" s="101"/>
      <c r="T267" s="217" t="s">
        <v>145</v>
      </c>
      <c r="U267" s="218"/>
      <c r="V267" s="100"/>
      <c r="W267" s="217" t="s">
        <v>146</v>
      </c>
      <c r="X267" s="218"/>
      <c r="Z267" s="217" t="s">
        <v>147</v>
      </c>
      <c r="AA267" s="218"/>
      <c r="AB267" s="219"/>
      <c r="AC267" s="219"/>
      <c r="AD267" s="219"/>
      <c r="AE267" s="217" t="s">
        <v>148</v>
      </c>
      <c r="AF267" s="218"/>
      <c r="AG267" s="102"/>
    </row>
    <row r="268" spans="1:33" ht="21" customHeight="1">
      <c r="A268" s="98"/>
      <c r="B268" s="100"/>
      <c r="D268" s="100"/>
      <c r="E268" s="100"/>
      <c r="I268" s="100"/>
      <c r="L268" s="100"/>
      <c r="M268" s="100"/>
      <c r="N268" s="100"/>
      <c r="O268" s="111"/>
      <c r="P268" s="111"/>
      <c r="Q268" s="101"/>
      <c r="R268" s="101"/>
      <c r="S268" s="101"/>
      <c r="T268" s="100"/>
      <c r="V268" s="100"/>
      <c r="W268" s="100"/>
      <c r="AA268" s="100"/>
      <c r="AD268" s="100"/>
      <c r="AE268" s="100"/>
      <c r="AF268" s="100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98"/>
      <c r="B270" s="204"/>
      <c r="C270" s="205"/>
      <c r="D270" s="100"/>
      <c r="E270" s="204"/>
      <c r="F270" s="205"/>
      <c r="H270" s="204"/>
      <c r="I270" s="205"/>
      <c r="J270" s="206"/>
      <c r="K270" s="207"/>
      <c r="L270" s="207"/>
      <c r="M270" s="207"/>
      <c r="N270" s="205"/>
      <c r="O270" s="111"/>
      <c r="P270" s="111"/>
      <c r="Q270" s="101"/>
      <c r="R270" s="101"/>
      <c r="S270" s="101"/>
      <c r="T270" s="204"/>
      <c r="U270" s="205"/>
      <c r="V270" s="100"/>
      <c r="W270" s="204"/>
      <c r="X270" s="205"/>
      <c r="Z270" s="204"/>
      <c r="AA270" s="205"/>
      <c r="AB270" s="206"/>
      <c r="AC270" s="207"/>
      <c r="AD270" s="207"/>
      <c r="AE270" s="207"/>
      <c r="AF270" s="205"/>
      <c r="AG270" s="102"/>
    </row>
    <row r="271" spans="1:33" ht="21" customHeight="1">
      <c r="A271" s="12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01"/>
      <c r="AF271" s="101"/>
      <c r="AG271" s="102"/>
    </row>
    <row r="272" spans="1:33" ht="21" customHeight="1">
      <c r="A272" s="82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112"/>
      <c r="AF272" s="112"/>
      <c r="AG272" s="113"/>
    </row>
    <row r="273" spans="1:33" ht="21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01"/>
      <c r="AF273" s="101"/>
      <c r="AG273" s="101"/>
    </row>
    <row r="274" spans="1:33" ht="21" customHeight="1">
      <c r="A274" s="114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6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5" t="s">
        <v>100</v>
      </c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7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98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200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5" t="s">
        <v>554</v>
      </c>
      <c r="M281" s="196"/>
      <c r="N281" s="196"/>
      <c r="O281" s="196"/>
      <c r="P281" s="196"/>
      <c r="Q281" s="196"/>
      <c r="R281" s="196"/>
      <c r="S281" s="196"/>
      <c r="T281" s="196"/>
      <c r="U281" s="197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17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98"/>
      <c r="M282" s="199"/>
      <c r="N282" s="199"/>
      <c r="O282" s="199"/>
      <c r="P282" s="199"/>
      <c r="Q282" s="199"/>
      <c r="R282" s="199"/>
      <c r="S282" s="199"/>
      <c r="T282" s="199"/>
      <c r="U282" s="200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9"/>
    </row>
    <row r="283" spans="1:33" ht="21" customHeight="1">
      <c r="A283" s="120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2"/>
    </row>
    <row r="284" spans="1:33" ht="21" customHeight="1">
      <c r="A284" s="98"/>
      <c r="B284" s="203" t="s">
        <v>102</v>
      </c>
      <c r="C284" s="192"/>
      <c r="D284" s="193"/>
      <c r="E284" s="99">
        <v>2200</v>
      </c>
      <c r="F284" s="100"/>
      <c r="H284" s="281">
        <v>45887</v>
      </c>
      <c r="I284" s="192"/>
      <c r="J284" s="193"/>
      <c r="K284" s="202" t="s">
        <v>103</v>
      </c>
      <c r="L284" s="193"/>
      <c r="M284" s="13"/>
      <c r="N284" s="13"/>
      <c r="O284" s="101"/>
      <c r="P284" s="101"/>
      <c r="Q284" s="101"/>
      <c r="R284" s="101"/>
      <c r="S284" s="101"/>
      <c r="T284" s="203" t="s">
        <v>102</v>
      </c>
      <c r="U284" s="192"/>
      <c r="V284" s="193"/>
      <c r="W284" s="99">
        <v>2150</v>
      </c>
      <c r="X284" s="100"/>
      <c r="Z284" s="281">
        <v>45887</v>
      </c>
      <c r="AA284" s="192"/>
      <c r="AB284" s="193"/>
      <c r="AC284" s="202" t="s">
        <v>103</v>
      </c>
      <c r="AD284" s="193"/>
      <c r="AE284" s="13"/>
      <c r="AF284" s="13"/>
      <c r="AG284" s="102"/>
    </row>
    <row r="285" spans="1:33" ht="21" customHeight="1">
      <c r="A285" s="98"/>
      <c r="B285" s="208" t="s">
        <v>104</v>
      </c>
      <c r="C285" s="192"/>
      <c r="D285" s="193"/>
      <c r="E285" s="103">
        <v>2132</v>
      </c>
      <c r="F285" s="100"/>
      <c r="G285" s="100"/>
      <c r="H285" s="100"/>
      <c r="I285" s="104"/>
      <c r="J285" s="105"/>
      <c r="K285" s="101"/>
      <c r="L285" s="101"/>
      <c r="M285" s="101"/>
      <c r="N285" s="101"/>
      <c r="O285" s="101"/>
      <c r="P285" s="101"/>
      <c r="Q285" s="101"/>
      <c r="R285" s="101"/>
      <c r="S285" s="101"/>
      <c r="T285" s="208" t="s">
        <v>104</v>
      </c>
      <c r="U285" s="192"/>
      <c r="V285" s="193"/>
      <c r="W285" s="103">
        <v>2125</v>
      </c>
      <c r="X285" s="100"/>
      <c r="Y285" s="100"/>
      <c r="Z285" s="100"/>
      <c r="AA285" s="104"/>
      <c r="AB285" s="105"/>
      <c r="AC285" s="101"/>
      <c r="AD285" s="101"/>
      <c r="AE285" s="101"/>
      <c r="AF285" s="101"/>
      <c r="AG285" s="102"/>
    </row>
    <row r="286" spans="1:33" ht="21" customHeight="1">
      <c r="A286" s="98"/>
      <c r="B286" s="191" t="s">
        <v>105</v>
      </c>
      <c r="C286" s="192"/>
      <c r="D286" s="193"/>
      <c r="E286" s="106"/>
      <c r="F286" s="100"/>
      <c r="H286" s="194" t="s">
        <v>173</v>
      </c>
      <c r="I286" s="188"/>
      <c r="J286" s="185"/>
      <c r="K286" s="184" t="s">
        <v>107</v>
      </c>
      <c r="L286" s="185"/>
      <c r="M286" s="101"/>
      <c r="N286" s="101"/>
      <c r="O286" s="101"/>
      <c r="P286" s="101"/>
      <c r="Q286" s="101"/>
      <c r="R286" s="101"/>
      <c r="S286" s="101"/>
      <c r="T286" s="191" t="s">
        <v>105</v>
      </c>
      <c r="U286" s="192"/>
      <c r="V286" s="193"/>
      <c r="W286" s="106"/>
      <c r="X286" s="100"/>
      <c r="Z286" s="194" t="s">
        <v>174</v>
      </c>
      <c r="AA286" s="188"/>
      <c r="AB286" s="185"/>
      <c r="AC286" s="184" t="s">
        <v>107</v>
      </c>
      <c r="AD286" s="185"/>
      <c r="AE286" s="101"/>
      <c r="AF286" s="101"/>
      <c r="AG286" s="102"/>
    </row>
    <row r="287" spans="1:33" ht="21" customHeight="1">
      <c r="A287" s="98"/>
      <c r="B287" s="101"/>
      <c r="C287" s="101"/>
      <c r="D287" s="107"/>
      <c r="E287" s="100"/>
      <c r="F287" s="100"/>
      <c r="G287" s="100"/>
      <c r="H287" s="100"/>
      <c r="I287" s="100"/>
      <c r="J287" s="20"/>
      <c r="K287" s="13"/>
      <c r="L287" s="13"/>
      <c r="M287" s="13"/>
      <c r="N287" s="101"/>
      <c r="O287" s="101"/>
      <c r="P287" s="101"/>
      <c r="Q287" s="101"/>
      <c r="R287" s="101"/>
      <c r="S287" s="101"/>
      <c r="T287" s="101"/>
      <c r="U287" s="101"/>
      <c r="V287" s="107"/>
      <c r="W287" s="100"/>
      <c r="X287" s="100"/>
      <c r="Y287" s="100"/>
      <c r="Z287" s="100"/>
      <c r="AA287" s="100"/>
      <c r="AB287" s="20"/>
      <c r="AC287" s="13"/>
      <c r="AD287" s="13"/>
      <c r="AE287" s="13"/>
      <c r="AF287" s="101"/>
      <c r="AG287" s="102"/>
    </row>
    <row r="288" spans="1:33" ht="21" customHeight="1">
      <c r="A288" s="98"/>
      <c r="B288" s="189" t="s">
        <v>109</v>
      </c>
      <c r="C288" s="188"/>
      <c r="D288" s="185"/>
      <c r="E288" s="186">
        <v>0.29166666666666669</v>
      </c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109</v>
      </c>
      <c r="U288" s="188"/>
      <c r="V288" s="185"/>
      <c r="W288" s="186">
        <v>0.29166666666666669</v>
      </c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111</v>
      </c>
      <c r="C289" s="188"/>
      <c r="D289" s="185"/>
      <c r="E289" s="184" t="s">
        <v>112</v>
      </c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111</v>
      </c>
      <c r="U289" s="188"/>
      <c r="V289" s="185"/>
      <c r="W289" s="184" t="s">
        <v>112</v>
      </c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114</v>
      </c>
      <c r="C290" s="188"/>
      <c r="D290" s="185"/>
      <c r="E290" s="184" t="s">
        <v>115</v>
      </c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114</v>
      </c>
      <c r="U290" s="188"/>
      <c r="V290" s="185"/>
      <c r="W290" s="184" t="s">
        <v>115</v>
      </c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116</v>
      </c>
      <c r="C291" s="188"/>
      <c r="D291" s="185"/>
      <c r="E291" s="184" t="s">
        <v>158</v>
      </c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116</v>
      </c>
      <c r="U291" s="188"/>
      <c r="V291" s="185"/>
      <c r="W291" s="184" t="s">
        <v>175</v>
      </c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9" t="s">
        <v>119</v>
      </c>
      <c r="C292" s="188"/>
      <c r="D292" s="185"/>
      <c r="E292" s="184" t="s">
        <v>120</v>
      </c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9" t="s">
        <v>119</v>
      </c>
      <c r="U292" s="188"/>
      <c r="V292" s="185"/>
      <c r="W292" s="184" t="s">
        <v>120</v>
      </c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121</v>
      </c>
      <c r="C293" s="188"/>
      <c r="D293" s="185"/>
      <c r="E293" s="184">
        <v>1500</v>
      </c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121</v>
      </c>
      <c r="U293" s="188"/>
      <c r="V293" s="185"/>
      <c r="W293" s="184">
        <v>1500</v>
      </c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122</v>
      </c>
      <c r="C294" s="188"/>
      <c r="D294" s="185"/>
      <c r="E294" s="184" t="s">
        <v>555</v>
      </c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122</v>
      </c>
      <c r="U294" s="188"/>
      <c r="V294" s="185"/>
      <c r="W294" s="184" t="s">
        <v>483</v>
      </c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123</v>
      </c>
      <c r="C295" s="188"/>
      <c r="D295" s="185"/>
      <c r="E295" s="184">
        <v>50</v>
      </c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123</v>
      </c>
      <c r="U295" s="188"/>
      <c r="V295" s="185"/>
      <c r="W295" s="184">
        <v>53</v>
      </c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116</v>
      </c>
      <c r="C296" s="188"/>
      <c r="D296" s="185"/>
      <c r="E296" s="184" t="s">
        <v>161</v>
      </c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116</v>
      </c>
      <c r="U296" s="188"/>
      <c r="V296" s="185"/>
      <c r="W296" s="184" t="s">
        <v>177</v>
      </c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126</v>
      </c>
      <c r="C297" s="188"/>
      <c r="D297" s="185"/>
      <c r="E297" s="184" t="s">
        <v>178</v>
      </c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126</v>
      </c>
      <c r="U297" s="188"/>
      <c r="V297" s="185"/>
      <c r="W297" s="184" t="s">
        <v>179</v>
      </c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109</v>
      </c>
      <c r="C298" s="188"/>
      <c r="D298" s="185"/>
      <c r="E298" s="184">
        <v>2132</v>
      </c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109</v>
      </c>
      <c r="U298" s="188"/>
      <c r="V298" s="185"/>
      <c r="W298" s="184">
        <v>2125</v>
      </c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130</v>
      </c>
      <c r="C299" s="188"/>
      <c r="D299" s="185"/>
      <c r="E299" s="184">
        <v>230</v>
      </c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130</v>
      </c>
      <c r="U299" s="188"/>
      <c r="V299" s="185"/>
      <c r="W299" s="184">
        <v>230</v>
      </c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187" t="s">
        <v>131</v>
      </c>
      <c r="C300" s="188"/>
      <c r="D300" s="185"/>
      <c r="E300" s="184">
        <v>50</v>
      </c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187" t="s">
        <v>131</v>
      </c>
      <c r="U300" s="188"/>
      <c r="V300" s="185"/>
      <c r="W300" s="184">
        <v>50</v>
      </c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132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132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133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133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134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134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135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135</v>
      </c>
      <c r="U304" s="188"/>
      <c r="V304" s="185"/>
      <c r="W304" s="186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136</v>
      </c>
      <c r="C305" s="188"/>
      <c r="D305" s="185"/>
      <c r="E305" s="184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136</v>
      </c>
      <c r="U305" s="188"/>
      <c r="V305" s="185"/>
      <c r="W305" s="184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137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137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138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138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139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139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4" t="s">
        <v>141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4" t="s">
        <v>141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5" t="s">
        <v>142</v>
      </c>
      <c r="C310" s="188"/>
      <c r="D310" s="185"/>
      <c r="E310" s="186">
        <v>0.2986111111111111</v>
      </c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5" t="s">
        <v>142</v>
      </c>
      <c r="U310" s="188"/>
      <c r="V310" s="185"/>
      <c r="W310" s="186">
        <v>0.2986111111111111</v>
      </c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3" t="s">
        <v>143</v>
      </c>
      <c r="C311" s="188"/>
      <c r="D311" s="185"/>
      <c r="E311" s="222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3" t="s">
        <v>143</v>
      </c>
      <c r="U311" s="188"/>
      <c r="V311" s="185"/>
      <c r="W311" s="222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220" t="s">
        <v>144</v>
      </c>
      <c r="C312" s="188"/>
      <c r="D312" s="185"/>
      <c r="E312" s="221"/>
      <c r="F312" s="185"/>
      <c r="G312" s="186"/>
      <c r="H312" s="185"/>
      <c r="I312" s="184"/>
      <c r="J312" s="185"/>
      <c r="K312" s="186"/>
      <c r="L312" s="185"/>
      <c r="M312" s="184"/>
      <c r="N312" s="185"/>
      <c r="O312" s="101"/>
      <c r="P312" s="101"/>
      <c r="Q312" s="101"/>
      <c r="R312" s="101"/>
      <c r="S312" s="101"/>
      <c r="T312" s="220" t="s">
        <v>144</v>
      </c>
      <c r="U312" s="188"/>
      <c r="V312" s="185"/>
      <c r="W312" s="221"/>
      <c r="X312" s="185"/>
      <c r="Y312" s="186"/>
      <c r="Z312" s="185"/>
      <c r="AA312" s="184"/>
      <c r="AB312" s="185"/>
      <c r="AC312" s="186"/>
      <c r="AD312" s="185"/>
      <c r="AE312" s="184"/>
      <c r="AF312" s="185"/>
      <c r="AG312" s="102"/>
    </row>
    <row r="313" spans="1:33" ht="21" customHeight="1">
      <c r="A313" s="98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2"/>
    </row>
    <row r="314" spans="1:33" ht="21" customHeight="1">
      <c r="A314" s="98"/>
      <c r="B314" s="209"/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  <c r="N314" s="211"/>
      <c r="O314" s="109"/>
      <c r="P314" s="110"/>
      <c r="Q314" s="110"/>
      <c r="R314" s="110"/>
      <c r="S314" s="110"/>
      <c r="T314" s="209"/>
      <c r="U314" s="210"/>
      <c r="V314" s="210"/>
      <c r="W314" s="210"/>
      <c r="X314" s="210"/>
      <c r="Y314" s="210"/>
      <c r="Z314" s="210"/>
      <c r="AA314" s="210"/>
      <c r="AB314" s="210"/>
      <c r="AC314" s="210"/>
      <c r="AD314" s="210"/>
      <c r="AE314" s="210"/>
      <c r="AF314" s="211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2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13"/>
      <c r="O316" s="109"/>
      <c r="P316" s="110"/>
      <c r="Q316" s="110"/>
      <c r="R316" s="110"/>
      <c r="S316" s="110"/>
      <c r="T316" s="212"/>
      <c r="U316" s="207"/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13"/>
      <c r="AG316" s="102"/>
    </row>
    <row r="317" spans="1:33" ht="21" customHeight="1">
      <c r="A317" s="98"/>
      <c r="B317" s="214"/>
      <c r="C317" s="215"/>
      <c r="D317" s="215"/>
      <c r="E317" s="215"/>
      <c r="F317" s="215"/>
      <c r="G317" s="215"/>
      <c r="H317" s="215"/>
      <c r="I317" s="215"/>
      <c r="J317" s="215"/>
      <c r="K317" s="215"/>
      <c r="L317" s="215"/>
      <c r="M317" s="215"/>
      <c r="N317" s="216"/>
      <c r="O317" s="109"/>
      <c r="P317" s="110"/>
      <c r="Q317" s="110"/>
      <c r="R317" s="110"/>
      <c r="S317" s="110"/>
      <c r="T317" s="214"/>
      <c r="U317" s="215"/>
      <c r="V317" s="215"/>
      <c r="W317" s="215"/>
      <c r="X317" s="215"/>
      <c r="Y317" s="215"/>
      <c r="Z317" s="215"/>
      <c r="AA317" s="215"/>
      <c r="AB317" s="215"/>
      <c r="AC317" s="215"/>
      <c r="AD317" s="215"/>
      <c r="AE317" s="215"/>
      <c r="AF317" s="216"/>
      <c r="AG317" s="102"/>
    </row>
    <row r="318" spans="1:33" ht="21" customHeight="1">
      <c r="A318" s="98"/>
      <c r="B318" s="100"/>
      <c r="C318" s="100"/>
      <c r="D318" s="100"/>
      <c r="E318" s="100"/>
      <c r="F318" s="100"/>
      <c r="I318" s="100"/>
      <c r="J318" s="100"/>
      <c r="K318" s="14"/>
      <c r="L318" s="14"/>
      <c r="M318" s="14"/>
      <c r="N318" s="14"/>
      <c r="O318" s="101"/>
      <c r="P318" s="101"/>
      <c r="Q318" s="101"/>
      <c r="R318" s="101"/>
      <c r="S318" s="101"/>
      <c r="T318" s="100"/>
      <c r="U318" s="100"/>
      <c r="V318" s="100"/>
      <c r="W318" s="100"/>
      <c r="X318" s="100"/>
      <c r="AA318" s="100"/>
      <c r="AB318" s="100"/>
      <c r="AC318" s="14"/>
      <c r="AD318" s="14"/>
      <c r="AE318" s="14"/>
      <c r="AF318" s="14"/>
      <c r="AG318" s="102"/>
    </row>
    <row r="319" spans="1:33" ht="21" customHeight="1">
      <c r="A319" s="98"/>
      <c r="B319" s="217" t="s">
        <v>145</v>
      </c>
      <c r="C319" s="218"/>
      <c r="D319" s="100"/>
      <c r="E319" s="217" t="s">
        <v>146</v>
      </c>
      <c r="F319" s="218"/>
      <c r="H319" s="217" t="s">
        <v>147</v>
      </c>
      <c r="I319" s="218"/>
      <c r="J319" s="219"/>
      <c r="K319" s="219"/>
      <c r="L319" s="219"/>
      <c r="M319" s="217" t="s">
        <v>148</v>
      </c>
      <c r="N319" s="218"/>
      <c r="O319" s="101"/>
      <c r="P319" s="101"/>
      <c r="Q319" s="101"/>
      <c r="R319" s="101"/>
      <c r="S319" s="101"/>
      <c r="T319" s="217" t="s">
        <v>145</v>
      </c>
      <c r="U319" s="218"/>
      <c r="V319" s="100"/>
      <c r="W319" s="217" t="s">
        <v>146</v>
      </c>
      <c r="X319" s="218"/>
      <c r="Z319" s="217" t="s">
        <v>147</v>
      </c>
      <c r="AA319" s="218"/>
      <c r="AB319" s="219"/>
      <c r="AC319" s="219"/>
      <c r="AD319" s="219"/>
      <c r="AE319" s="217" t="s">
        <v>148</v>
      </c>
      <c r="AF319" s="218"/>
      <c r="AG319" s="102"/>
    </row>
    <row r="320" spans="1:33" ht="21" customHeight="1">
      <c r="A320" s="98"/>
      <c r="B320" s="100"/>
      <c r="D320" s="100"/>
      <c r="E320" s="100"/>
      <c r="I320" s="100"/>
      <c r="L320" s="100"/>
      <c r="M320" s="100"/>
      <c r="N320" s="100"/>
      <c r="O320" s="111"/>
      <c r="P320" s="111"/>
      <c r="Q320" s="101"/>
      <c r="R320" s="101"/>
      <c r="S320" s="101"/>
      <c r="T320" s="100"/>
      <c r="V320" s="100"/>
      <c r="W320" s="100"/>
      <c r="AA320" s="100"/>
      <c r="AD320" s="100"/>
      <c r="AE320" s="100"/>
      <c r="AF320" s="100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98"/>
      <c r="B322" s="204"/>
      <c r="C322" s="205"/>
      <c r="D322" s="100"/>
      <c r="E322" s="204"/>
      <c r="F322" s="205"/>
      <c r="H322" s="204"/>
      <c r="I322" s="205"/>
      <c r="J322" s="206"/>
      <c r="K322" s="207"/>
      <c r="L322" s="207"/>
      <c r="M322" s="207"/>
      <c r="N322" s="205"/>
      <c r="O322" s="111"/>
      <c r="P322" s="111"/>
      <c r="Q322" s="101"/>
      <c r="R322" s="101"/>
      <c r="S322" s="101"/>
      <c r="T322" s="204"/>
      <c r="U322" s="205"/>
      <c r="V322" s="100"/>
      <c r="W322" s="204"/>
      <c r="X322" s="205"/>
      <c r="Z322" s="204"/>
      <c r="AA322" s="205"/>
      <c r="AB322" s="206"/>
      <c r="AC322" s="207"/>
      <c r="AD322" s="207"/>
      <c r="AE322" s="207"/>
      <c r="AF322" s="205"/>
      <c r="AG322" s="102"/>
    </row>
    <row r="323" spans="1:33" ht="21" customHeight="1">
      <c r="A323" s="12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01"/>
      <c r="AF323" s="101"/>
      <c r="AG323" s="102"/>
    </row>
    <row r="324" spans="1:33" ht="21" customHeight="1">
      <c r="A324" s="82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112"/>
      <c r="AF324" s="112"/>
      <c r="AG324" s="113"/>
    </row>
    <row r="325" spans="1:33" ht="21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01"/>
      <c r="AF325" s="101"/>
      <c r="AG325" s="101"/>
    </row>
    <row r="326" spans="1:33" ht="21" customHeight="1">
      <c r="A326" s="114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6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5" t="s">
        <v>100</v>
      </c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7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98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200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5" t="s">
        <v>556</v>
      </c>
      <c r="M333" s="196"/>
      <c r="N333" s="196"/>
      <c r="O333" s="196"/>
      <c r="P333" s="196"/>
      <c r="Q333" s="196"/>
      <c r="R333" s="196"/>
      <c r="S333" s="196"/>
      <c r="T333" s="196"/>
      <c r="U333" s="197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17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98"/>
      <c r="M334" s="199"/>
      <c r="N334" s="199"/>
      <c r="O334" s="199"/>
      <c r="P334" s="199"/>
      <c r="Q334" s="199"/>
      <c r="R334" s="199"/>
      <c r="S334" s="199"/>
      <c r="T334" s="199"/>
      <c r="U334" s="200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9"/>
    </row>
    <row r="335" spans="1:33" ht="21" customHeight="1">
      <c r="A335" s="120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2"/>
    </row>
    <row r="336" spans="1:33" ht="21" customHeight="1">
      <c r="A336" s="98"/>
      <c r="B336" s="203" t="s">
        <v>102</v>
      </c>
      <c r="C336" s="192"/>
      <c r="D336" s="193"/>
      <c r="E336" s="99">
        <v>2252</v>
      </c>
      <c r="F336" s="100"/>
      <c r="H336" s="281">
        <v>45887</v>
      </c>
      <c r="I336" s="192"/>
      <c r="J336" s="193"/>
      <c r="K336" s="202" t="s">
        <v>103</v>
      </c>
      <c r="L336" s="193"/>
      <c r="M336" s="13"/>
      <c r="N336" s="13"/>
      <c r="O336" s="101"/>
      <c r="P336" s="101"/>
      <c r="Q336" s="101"/>
      <c r="R336" s="101"/>
      <c r="S336" s="101"/>
      <c r="T336" s="203" t="s">
        <v>102</v>
      </c>
      <c r="U336" s="192"/>
      <c r="V336" s="193"/>
      <c r="W336" s="99">
        <v>2175</v>
      </c>
      <c r="X336" s="100"/>
      <c r="Z336" s="281">
        <v>45887</v>
      </c>
      <c r="AA336" s="192"/>
      <c r="AB336" s="193"/>
      <c r="AC336" s="202" t="s">
        <v>103</v>
      </c>
      <c r="AD336" s="193"/>
      <c r="AE336" s="13"/>
      <c r="AF336" s="13"/>
      <c r="AG336" s="102"/>
    </row>
    <row r="337" spans="1:33" ht="21" customHeight="1">
      <c r="A337" s="98"/>
      <c r="B337" s="208" t="s">
        <v>104</v>
      </c>
      <c r="C337" s="192"/>
      <c r="D337" s="193"/>
      <c r="E337" s="103">
        <v>2078</v>
      </c>
      <c r="F337" s="100"/>
      <c r="G337" s="100"/>
      <c r="H337" s="100"/>
      <c r="I337" s="104"/>
      <c r="J337" s="105"/>
      <c r="K337" s="101"/>
      <c r="L337" s="101"/>
      <c r="M337" s="101"/>
      <c r="N337" s="101"/>
      <c r="O337" s="101"/>
      <c r="P337" s="101"/>
      <c r="Q337" s="101"/>
      <c r="R337" s="101"/>
      <c r="S337" s="101"/>
      <c r="T337" s="208" t="s">
        <v>104</v>
      </c>
      <c r="U337" s="192"/>
      <c r="V337" s="193"/>
      <c r="W337" s="103">
        <v>2081</v>
      </c>
      <c r="X337" s="100"/>
      <c r="Y337" s="100"/>
      <c r="Z337" s="100"/>
      <c r="AA337" s="104"/>
      <c r="AB337" s="105"/>
      <c r="AC337" s="101"/>
      <c r="AD337" s="101"/>
      <c r="AE337" s="101"/>
      <c r="AF337" s="101"/>
      <c r="AG337" s="102"/>
    </row>
    <row r="338" spans="1:33" ht="21" customHeight="1">
      <c r="A338" s="98"/>
      <c r="B338" s="191" t="s">
        <v>105</v>
      </c>
      <c r="C338" s="192"/>
      <c r="D338" s="193"/>
      <c r="E338" s="106"/>
      <c r="F338" s="100"/>
      <c r="H338" s="194" t="s">
        <v>180</v>
      </c>
      <c r="I338" s="188"/>
      <c r="J338" s="185"/>
      <c r="K338" s="184" t="s">
        <v>107</v>
      </c>
      <c r="L338" s="185"/>
      <c r="M338" s="101"/>
      <c r="N338" s="101"/>
      <c r="O338" s="101"/>
      <c r="P338" s="101"/>
      <c r="Q338" s="101"/>
      <c r="R338" s="101"/>
      <c r="S338" s="101"/>
      <c r="T338" s="191" t="s">
        <v>105</v>
      </c>
      <c r="U338" s="192"/>
      <c r="V338" s="193"/>
      <c r="W338" s="106"/>
      <c r="X338" s="100"/>
      <c r="Z338" s="194" t="s">
        <v>181</v>
      </c>
      <c r="AA338" s="188"/>
      <c r="AB338" s="185"/>
      <c r="AC338" s="184" t="s">
        <v>107</v>
      </c>
      <c r="AD338" s="185"/>
      <c r="AE338" s="101"/>
      <c r="AF338" s="101"/>
      <c r="AG338" s="102"/>
    </row>
    <row r="339" spans="1:33" ht="21" customHeight="1">
      <c r="A339" s="98"/>
      <c r="B339" s="101"/>
      <c r="C339" s="101"/>
      <c r="D339" s="107"/>
      <c r="E339" s="100"/>
      <c r="F339" s="100"/>
      <c r="G339" s="100"/>
      <c r="H339" s="100"/>
      <c r="I339" s="100"/>
      <c r="J339" s="20"/>
      <c r="K339" s="13"/>
      <c r="L339" s="13"/>
      <c r="M339" s="13"/>
      <c r="N339" s="101"/>
      <c r="O339" s="101"/>
      <c r="P339" s="101"/>
      <c r="Q339" s="101"/>
      <c r="R339" s="101"/>
      <c r="S339" s="101"/>
      <c r="T339" s="101"/>
      <c r="U339" s="101"/>
      <c r="V339" s="107"/>
      <c r="W339" s="100"/>
      <c r="X339" s="100"/>
      <c r="Y339" s="100"/>
      <c r="Z339" s="100"/>
      <c r="AA339" s="100"/>
      <c r="AB339" s="20"/>
      <c r="AC339" s="13"/>
      <c r="AD339" s="13"/>
      <c r="AE339" s="13"/>
      <c r="AF339" s="101"/>
      <c r="AG339" s="102"/>
    </row>
    <row r="340" spans="1:33" ht="21" customHeight="1">
      <c r="A340" s="98"/>
      <c r="B340" s="189" t="s">
        <v>109</v>
      </c>
      <c r="C340" s="188"/>
      <c r="D340" s="185"/>
      <c r="E340" s="186">
        <v>0.29166666666666669</v>
      </c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109</v>
      </c>
      <c r="U340" s="188"/>
      <c r="V340" s="185"/>
      <c r="W340" s="186">
        <v>0.29166666666666669</v>
      </c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111</v>
      </c>
      <c r="C341" s="188"/>
      <c r="D341" s="185"/>
      <c r="E341" s="184" t="s">
        <v>112</v>
      </c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111</v>
      </c>
      <c r="U341" s="188"/>
      <c r="V341" s="185"/>
      <c r="W341" s="184" t="s">
        <v>112</v>
      </c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114</v>
      </c>
      <c r="C342" s="188"/>
      <c r="D342" s="185"/>
      <c r="E342" s="184" t="s">
        <v>115</v>
      </c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114</v>
      </c>
      <c r="U342" s="188"/>
      <c r="V342" s="185"/>
      <c r="W342" s="184" t="s">
        <v>115</v>
      </c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116</v>
      </c>
      <c r="C343" s="188"/>
      <c r="D343" s="185"/>
      <c r="E343" s="184" t="s">
        <v>165</v>
      </c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116</v>
      </c>
      <c r="U343" s="188"/>
      <c r="V343" s="185"/>
      <c r="W343" s="184" t="s">
        <v>158</v>
      </c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9" t="s">
        <v>119</v>
      </c>
      <c r="C344" s="188"/>
      <c r="D344" s="185"/>
      <c r="E344" s="184" t="s">
        <v>120</v>
      </c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9" t="s">
        <v>119</v>
      </c>
      <c r="U344" s="188"/>
      <c r="V344" s="185"/>
      <c r="W344" s="184" t="s">
        <v>120</v>
      </c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121</v>
      </c>
      <c r="C345" s="188"/>
      <c r="D345" s="185"/>
      <c r="E345" s="184">
        <v>1500</v>
      </c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121</v>
      </c>
      <c r="U345" s="188"/>
      <c r="V345" s="185"/>
      <c r="W345" s="184">
        <v>1500</v>
      </c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122</v>
      </c>
      <c r="C346" s="188"/>
      <c r="D346" s="185"/>
      <c r="E346" s="184" t="s">
        <v>557</v>
      </c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122</v>
      </c>
      <c r="U346" s="188"/>
      <c r="V346" s="185"/>
      <c r="W346" s="184" t="s">
        <v>183</v>
      </c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123</v>
      </c>
      <c r="C347" s="188"/>
      <c r="D347" s="185"/>
      <c r="E347" s="184">
        <v>52</v>
      </c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123</v>
      </c>
      <c r="U347" s="188"/>
      <c r="V347" s="185"/>
      <c r="W347" s="184">
        <v>55</v>
      </c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116</v>
      </c>
      <c r="C348" s="188"/>
      <c r="D348" s="185"/>
      <c r="E348" s="184" t="s">
        <v>152</v>
      </c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116</v>
      </c>
      <c r="U348" s="188"/>
      <c r="V348" s="185"/>
      <c r="W348" s="184" t="s">
        <v>184</v>
      </c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126</v>
      </c>
      <c r="C349" s="188"/>
      <c r="D349" s="185"/>
      <c r="E349" s="184" t="s">
        <v>178</v>
      </c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126</v>
      </c>
      <c r="U349" s="188"/>
      <c r="V349" s="185"/>
      <c r="W349" s="184" t="s">
        <v>179</v>
      </c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109</v>
      </c>
      <c r="C350" s="188"/>
      <c r="D350" s="185"/>
      <c r="E350" s="184">
        <v>2078</v>
      </c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109</v>
      </c>
      <c r="U350" s="188"/>
      <c r="V350" s="185"/>
      <c r="W350" s="184">
        <v>2081</v>
      </c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130</v>
      </c>
      <c r="C351" s="188"/>
      <c r="D351" s="185"/>
      <c r="E351" s="184">
        <v>230</v>
      </c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130</v>
      </c>
      <c r="U351" s="188"/>
      <c r="V351" s="185"/>
      <c r="W351" s="184">
        <v>230</v>
      </c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187" t="s">
        <v>131</v>
      </c>
      <c r="C352" s="188"/>
      <c r="D352" s="185"/>
      <c r="E352" s="184">
        <v>50</v>
      </c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187" t="s">
        <v>131</v>
      </c>
      <c r="U352" s="188"/>
      <c r="V352" s="185"/>
      <c r="W352" s="184">
        <v>50</v>
      </c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132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132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133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133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134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134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135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135</v>
      </c>
      <c r="U356" s="188"/>
      <c r="V356" s="185"/>
      <c r="W356" s="186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136</v>
      </c>
      <c r="C357" s="188"/>
      <c r="D357" s="185"/>
      <c r="E357" s="184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136</v>
      </c>
      <c r="U357" s="188"/>
      <c r="V357" s="185"/>
      <c r="W357" s="184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137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137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138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138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139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139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4" t="s">
        <v>141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4" t="s">
        <v>141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5" t="s">
        <v>142</v>
      </c>
      <c r="C362" s="188"/>
      <c r="D362" s="185"/>
      <c r="E362" s="186">
        <v>0.2986111111111111</v>
      </c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5" t="s">
        <v>142</v>
      </c>
      <c r="U362" s="188"/>
      <c r="V362" s="185"/>
      <c r="W362" s="186">
        <v>0.2986111111111111</v>
      </c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3" t="s">
        <v>143</v>
      </c>
      <c r="C363" s="188"/>
      <c r="D363" s="185"/>
      <c r="E363" s="222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3" t="s">
        <v>143</v>
      </c>
      <c r="U363" s="188"/>
      <c r="V363" s="185"/>
      <c r="W363" s="222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220" t="s">
        <v>144</v>
      </c>
      <c r="C364" s="188"/>
      <c r="D364" s="185"/>
      <c r="E364" s="221"/>
      <c r="F364" s="185"/>
      <c r="G364" s="186"/>
      <c r="H364" s="185"/>
      <c r="I364" s="184"/>
      <c r="J364" s="185"/>
      <c r="K364" s="186"/>
      <c r="L364" s="185"/>
      <c r="M364" s="184"/>
      <c r="N364" s="185"/>
      <c r="O364" s="101"/>
      <c r="P364" s="101"/>
      <c r="Q364" s="101"/>
      <c r="R364" s="101"/>
      <c r="S364" s="101"/>
      <c r="T364" s="220" t="s">
        <v>144</v>
      </c>
      <c r="U364" s="188"/>
      <c r="V364" s="185"/>
      <c r="W364" s="221"/>
      <c r="X364" s="185"/>
      <c r="Y364" s="186"/>
      <c r="Z364" s="185"/>
      <c r="AA364" s="184"/>
      <c r="AB364" s="185"/>
      <c r="AC364" s="186"/>
      <c r="AD364" s="185"/>
      <c r="AE364" s="184"/>
      <c r="AF364" s="185"/>
      <c r="AG364" s="102"/>
    </row>
    <row r="365" spans="1:33" ht="21" customHeight="1">
      <c r="A365" s="98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2"/>
    </row>
    <row r="366" spans="1:33" ht="21" customHeight="1">
      <c r="A366" s="98"/>
      <c r="B366" s="209"/>
      <c r="C366" s="210"/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1"/>
      <c r="O366" s="109"/>
      <c r="P366" s="110"/>
      <c r="Q366" s="110"/>
      <c r="R366" s="110"/>
      <c r="S366" s="110"/>
      <c r="T366" s="209"/>
      <c r="U366" s="210"/>
      <c r="V366" s="210"/>
      <c r="W366" s="210"/>
      <c r="X366" s="210"/>
      <c r="Y366" s="210"/>
      <c r="Z366" s="210"/>
      <c r="AA366" s="210"/>
      <c r="AB366" s="210"/>
      <c r="AC366" s="210"/>
      <c r="AD366" s="210"/>
      <c r="AE366" s="210"/>
      <c r="AF366" s="211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2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13"/>
      <c r="O368" s="109"/>
      <c r="P368" s="110"/>
      <c r="Q368" s="110"/>
      <c r="R368" s="110"/>
      <c r="S368" s="110"/>
      <c r="T368" s="212"/>
      <c r="U368" s="207"/>
      <c r="V368" s="207"/>
      <c r="W368" s="207"/>
      <c r="X368" s="207"/>
      <c r="Y368" s="207"/>
      <c r="Z368" s="207"/>
      <c r="AA368" s="207"/>
      <c r="AB368" s="207"/>
      <c r="AC368" s="207"/>
      <c r="AD368" s="207"/>
      <c r="AE368" s="207"/>
      <c r="AF368" s="213"/>
      <c r="AG368" s="102"/>
    </row>
    <row r="369" spans="1:33" ht="21" customHeight="1">
      <c r="A369" s="98"/>
      <c r="B369" s="214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6"/>
      <c r="O369" s="109"/>
      <c r="P369" s="110"/>
      <c r="Q369" s="110"/>
      <c r="R369" s="110"/>
      <c r="S369" s="110"/>
      <c r="T369" s="214"/>
      <c r="U369" s="215"/>
      <c r="V369" s="215"/>
      <c r="W369" s="215"/>
      <c r="X369" s="215"/>
      <c r="Y369" s="215"/>
      <c r="Z369" s="215"/>
      <c r="AA369" s="215"/>
      <c r="AB369" s="215"/>
      <c r="AC369" s="215"/>
      <c r="AD369" s="215"/>
      <c r="AE369" s="215"/>
      <c r="AF369" s="216"/>
      <c r="AG369" s="102"/>
    </row>
    <row r="370" spans="1:33" ht="21" customHeight="1">
      <c r="A370" s="98"/>
      <c r="B370" s="100"/>
      <c r="C370" s="100"/>
      <c r="D370" s="100"/>
      <c r="E370" s="100"/>
      <c r="F370" s="100"/>
      <c r="I370" s="100"/>
      <c r="J370" s="100"/>
      <c r="K370" s="14"/>
      <c r="L370" s="14"/>
      <c r="M370" s="14"/>
      <c r="N370" s="14"/>
      <c r="O370" s="101"/>
      <c r="P370" s="101"/>
      <c r="Q370" s="101"/>
      <c r="R370" s="101"/>
      <c r="S370" s="101"/>
      <c r="T370" s="100"/>
      <c r="U370" s="100"/>
      <c r="V370" s="100"/>
      <c r="W370" s="100"/>
      <c r="X370" s="100"/>
      <c r="AA370" s="100"/>
      <c r="AB370" s="100"/>
      <c r="AC370" s="14"/>
      <c r="AD370" s="14"/>
      <c r="AE370" s="14"/>
      <c r="AF370" s="14"/>
      <c r="AG370" s="102"/>
    </row>
    <row r="371" spans="1:33" ht="21" customHeight="1">
      <c r="A371" s="98"/>
      <c r="B371" s="217" t="s">
        <v>145</v>
      </c>
      <c r="C371" s="218"/>
      <c r="D371" s="100"/>
      <c r="E371" s="217" t="s">
        <v>146</v>
      </c>
      <c r="F371" s="218"/>
      <c r="H371" s="217" t="s">
        <v>147</v>
      </c>
      <c r="I371" s="218"/>
      <c r="J371" s="219"/>
      <c r="K371" s="219"/>
      <c r="L371" s="219"/>
      <c r="M371" s="217" t="s">
        <v>148</v>
      </c>
      <c r="N371" s="218"/>
      <c r="O371" s="101"/>
      <c r="P371" s="101"/>
      <c r="Q371" s="101"/>
      <c r="R371" s="101"/>
      <c r="S371" s="101"/>
      <c r="T371" s="217" t="s">
        <v>145</v>
      </c>
      <c r="U371" s="218"/>
      <c r="V371" s="100"/>
      <c r="W371" s="217" t="s">
        <v>146</v>
      </c>
      <c r="X371" s="218"/>
      <c r="Z371" s="217" t="s">
        <v>147</v>
      </c>
      <c r="AA371" s="218"/>
      <c r="AB371" s="219"/>
      <c r="AC371" s="219"/>
      <c r="AD371" s="219"/>
      <c r="AE371" s="217" t="s">
        <v>148</v>
      </c>
      <c r="AF371" s="218"/>
      <c r="AG371" s="102"/>
    </row>
    <row r="372" spans="1:33" ht="21" customHeight="1">
      <c r="A372" s="98"/>
      <c r="B372" s="100"/>
      <c r="D372" s="100"/>
      <c r="E372" s="100"/>
      <c r="I372" s="100"/>
      <c r="L372" s="100"/>
      <c r="M372" s="100"/>
      <c r="N372" s="100"/>
      <c r="O372" s="111"/>
      <c r="P372" s="111"/>
      <c r="Q372" s="101"/>
      <c r="R372" s="101"/>
      <c r="S372" s="101"/>
      <c r="T372" s="100"/>
      <c r="V372" s="100"/>
      <c r="W372" s="100"/>
      <c r="AA372" s="100"/>
      <c r="AD372" s="100"/>
      <c r="AE372" s="100"/>
      <c r="AF372" s="100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98"/>
      <c r="B374" s="204"/>
      <c r="C374" s="205"/>
      <c r="D374" s="100"/>
      <c r="E374" s="204"/>
      <c r="F374" s="205"/>
      <c r="H374" s="204"/>
      <c r="I374" s="205"/>
      <c r="J374" s="206"/>
      <c r="K374" s="207"/>
      <c r="L374" s="207"/>
      <c r="M374" s="207"/>
      <c r="N374" s="205"/>
      <c r="O374" s="111"/>
      <c r="P374" s="111"/>
      <c r="Q374" s="101"/>
      <c r="R374" s="101"/>
      <c r="S374" s="101"/>
      <c r="T374" s="204"/>
      <c r="U374" s="205"/>
      <c r="V374" s="100"/>
      <c r="W374" s="204"/>
      <c r="X374" s="205"/>
      <c r="Z374" s="204"/>
      <c r="AA374" s="205"/>
      <c r="AB374" s="206"/>
      <c r="AC374" s="207"/>
      <c r="AD374" s="207"/>
      <c r="AE374" s="207"/>
      <c r="AF374" s="205"/>
      <c r="AG374" s="102"/>
    </row>
    <row r="375" spans="1:33" ht="21" customHeight="1">
      <c r="A375" s="12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01"/>
      <c r="AF375" s="101"/>
      <c r="AG375" s="102"/>
    </row>
    <row r="376" spans="1:33" ht="21" customHeight="1">
      <c r="A376" s="82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112"/>
      <c r="AF376" s="112"/>
      <c r="AG376" s="113"/>
    </row>
    <row r="377" spans="1:33" ht="21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01"/>
      <c r="AF377" s="101"/>
      <c r="AG377" s="101"/>
    </row>
    <row r="378" spans="1:33" ht="21" customHeight="1">
      <c r="A378" s="114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6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5" t="s">
        <v>100</v>
      </c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7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98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200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5" t="s">
        <v>558</v>
      </c>
      <c r="M385" s="196"/>
      <c r="N385" s="196"/>
      <c r="O385" s="196"/>
      <c r="P385" s="196"/>
      <c r="Q385" s="196"/>
      <c r="R385" s="196"/>
      <c r="S385" s="196"/>
      <c r="T385" s="196"/>
      <c r="U385" s="197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17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98"/>
      <c r="M386" s="199"/>
      <c r="N386" s="199"/>
      <c r="O386" s="199"/>
      <c r="P386" s="199"/>
      <c r="Q386" s="199"/>
      <c r="R386" s="199"/>
      <c r="S386" s="199"/>
      <c r="T386" s="199"/>
      <c r="U386" s="200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9"/>
    </row>
    <row r="387" spans="1:33" ht="21" customHeight="1">
      <c r="A387" s="120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2"/>
    </row>
    <row r="388" spans="1:33" ht="21" customHeight="1">
      <c r="A388" s="98"/>
      <c r="B388" s="203" t="s">
        <v>102</v>
      </c>
      <c r="C388" s="192"/>
      <c r="D388" s="193"/>
      <c r="E388" s="99">
        <v>1730</v>
      </c>
      <c r="F388" s="100"/>
      <c r="H388" s="281">
        <v>45887</v>
      </c>
      <c r="I388" s="192"/>
      <c r="J388" s="193"/>
      <c r="K388" s="202" t="s">
        <v>103</v>
      </c>
      <c r="L388" s="193"/>
      <c r="M388" s="13"/>
      <c r="N388" s="13"/>
      <c r="O388" s="101"/>
      <c r="P388" s="101"/>
      <c r="Q388" s="101"/>
      <c r="R388" s="101"/>
      <c r="S388" s="101"/>
      <c r="T388" s="203" t="s">
        <v>102</v>
      </c>
      <c r="U388" s="192"/>
      <c r="V388" s="193"/>
      <c r="W388" s="99">
        <v>2830</v>
      </c>
      <c r="X388" s="100"/>
      <c r="Z388" s="281">
        <v>45887</v>
      </c>
      <c r="AA388" s="192"/>
      <c r="AB388" s="193"/>
      <c r="AC388" s="202" t="s">
        <v>103</v>
      </c>
      <c r="AD388" s="193"/>
      <c r="AE388" s="13"/>
      <c r="AF388" s="13"/>
      <c r="AG388" s="102"/>
    </row>
    <row r="389" spans="1:33" ht="21" customHeight="1">
      <c r="A389" s="98"/>
      <c r="B389" s="208" t="s">
        <v>104</v>
      </c>
      <c r="C389" s="192"/>
      <c r="D389" s="193"/>
      <c r="E389" s="103">
        <v>1660</v>
      </c>
      <c r="F389" s="100"/>
      <c r="G389" s="100"/>
      <c r="H389" s="100"/>
      <c r="I389" s="104"/>
      <c r="J389" s="105"/>
      <c r="K389" s="101"/>
      <c r="L389" s="101"/>
      <c r="M389" s="101"/>
      <c r="N389" s="101"/>
      <c r="O389" s="101"/>
      <c r="P389" s="101"/>
      <c r="Q389" s="101"/>
      <c r="R389" s="101"/>
      <c r="S389" s="101"/>
      <c r="T389" s="208" t="s">
        <v>104</v>
      </c>
      <c r="U389" s="192"/>
      <c r="V389" s="193"/>
      <c r="W389" s="103">
        <v>2744</v>
      </c>
      <c r="X389" s="100"/>
      <c r="Y389" s="100"/>
      <c r="Z389" s="100"/>
      <c r="AA389" s="104"/>
      <c r="AB389" s="105"/>
      <c r="AC389" s="101"/>
      <c r="AD389" s="101"/>
      <c r="AE389" s="101"/>
      <c r="AF389" s="101"/>
      <c r="AG389" s="102"/>
    </row>
    <row r="390" spans="1:33" ht="21" customHeight="1">
      <c r="A390" s="98"/>
      <c r="B390" s="191" t="s">
        <v>105</v>
      </c>
      <c r="C390" s="192"/>
      <c r="D390" s="193"/>
      <c r="E390" s="106"/>
      <c r="F390" s="100"/>
      <c r="H390" s="194" t="s">
        <v>185</v>
      </c>
      <c r="I390" s="188"/>
      <c r="J390" s="185"/>
      <c r="K390" s="184" t="s">
        <v>107</v>
      </c>
      <c r="L390" s="185"/>
      <c r="M390" s="101"/>
      <c r="N390" s="101"/>
      <c r="O390" s="101"/>
      <c r="P390" s="101"/>
      <c r="Q390" s="101"/>
      <c r="R390" s="101"/>
      <c r="S390" s="101"/>
      <c r="T390" s="191" t="s">
        <v>105</v>
      </c>
      <c r="U390" s="192"/>
      <c r="V390" s="193"/>
      <c r="W390" s="106"/>
      <c r="X390" s="100"/>
      <c r="Z390" s="194" t="s">
        <v>186</v>
      </c>
      <c r="AA390" s="188"/>
      <c r="AB390" s="185"/>
      <c r="AC390" s="184" t="s">
        <v>107</v>
      </c>
      <c r="AD390" s="185"/>
      <c r="AE390" s="101"/>
      <c r="AF390" s="101"/>
      <c r="AG390" s="102"/>
    </row>
    <row r="391" spans="1:33" ht="21" customHeight="1">
      <c r="A391" s="98"/>
      <c r="B391" s="101"/>
      <c r="C391" s="101"/>
      <c r="D391" s="107"/>
      <c r="E391" s="100"/>
      <c r="F391" s="100"/>
      <c r="G391" s="100"/>
      <c r="H391" s="100"/>
      <c r="I391" s="100"/>
      <c r="J391" s="20"/>
      <c r="K391" s="13"/>
      <c r="L391" s="13"/>
      <c r="M391" s="13"/>
      <c r="N391" s="101"/>
      <c r="O391" s="101"/>
      <c r="P391" s="101"/>
      <c r="Q391" s="101"/>
      <c r="R391" s="101"/>
      <c r="S391" s="101"/>
      <c r="T391" s="101"/>
      <c r="U391" s="101"/>
      <c r="V391" s="107"/>
      <c r="W391" s="100"/>
      <c r="X391" s="100"/>
      <c r="Y391" s="100"/>
      <c r="Z391" s="100"/>
      <c r="AA391" s="100"/>
      <c r="AB391" s="20"/>
      <c r="AC391" s="13"/>
      <c r="AD391" s="13"/>
      <c r="AE391" s="13"/>
      <c r="AF391" s="101"/>
      <c r="AG391" s="102"/>
    </row>
    <row r="392" spans="1:33" ht="21" customHeight="1">
      <c r="A392" s="98"/>
      <c r="B392" s="189" t="s">
        <v>109</v>
      </c>
      <c r="C392" s="188"/>
      <c r="D392" s="185"/>
      <c r="E392" s="186">
        <v>0.29166666666666669</v>
      </c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109</v>
      </c>
      <c r="U392" s="188"/>
      <c r="V392" s="185"/>
      <c r="W392" s="186">
        <v>0.29166666666666669</v>
      </c>
      <c r="X392" s="185"/>
      <c r="Y392" s="184" t="s">
        <v>559</v>
      </c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111</v>
      </c>
      <c r="C393" s="188"/>
      <c r="D393" s="185"/>
      <c r="E393" s="184" t="s">
        <v>112</v>
      </c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111</v>
      </c>
      <c r="U393" s="188"/>
      <c r="V393" s="185"/>
      <c r="W393" s="184" t="s">
        <v>112</v>
      </c>
      <c r="X393" s="185"/>
      <c r="Y393" s="184" t="s">
        <v>547</v>
      </c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114</v>
      </c>
      <c r="C394" s="188"/>
      <c r="D394" s="185"/>
      <c r="E394" s="184" t="s">
        <v>115</v>
      </c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114</v>
      </c>
      <c r="U394" s="188"/>
      <c r="V394" s="185"/>
      <c r="W394" s="184" t="s">
        <v>115</v>
      </c>
      <c r="X394" s="185"/>
      <c r="Y394" s="184" t="s">
        <v>115</v>
      </c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116</v>
      </c>
      <c r="C395" s="188"/>
      <c r="D395" s="185"/>
      <c r="E395" s="184" t="s">
        <v>184</v>
      </c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116</v>
      </c>
      <c r="U395" s="188"/>
      <c r="V395" s="185"/>
      <c r="W395" s="184" t="s">
        <v>159</v>
      </c>
      <c r="X395" s="185"/>
      <c r="Y395" s="184" t="s">
        <v>159</v>
      </c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9" t="s">
        <v>119</v>
      </c>
      <c r="C396" s="188"/>
      <c r="D396" s="185"/>
      <c r="E396" s="184" t="s">
        <v>120</v>
      </c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9" t="s">
        <v>119</v>
      </c>
      <c r="U396" s="188"/>
      <c r="V396" s="185"/>
      <c r="W396" s="184" t="s">
        <v>120</v>
      </c>
      <c r="X396" s="185"/>
      <c r="Y396" s="184" t="s">
        <v>120</v>
      </c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121</v>
      </c>
      <c r="C397" s="188"/>
      <c r="D397" s="185"/>
      <c r="E397" s="184">
        <v>1500</v>
      </c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121</v>
      </c>
      <c r="U397" s="188"/>
      <c r="V397" s="185"/>
      <c r="W397" s="184">
        <v>1500</v>
      </c>
      <c r="X397" s="185"/>
      <c r="Y397" s="184">
        <v>1500</v>
      </c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122</v>
      </c>
      <c r="C398" s="188"/>
      <c r="D398" s="185"/>
      <c r="E398" s="184" t="s">
        <v>560</v>
      </c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122</v>
      </c>
      <c r="U398" s="188"/>
      <c r="V398" s="185"/>
      <c r="W398" s="283">
        <v>45724</v>
      </c>
      <c r="X398" s="185"/>
      <c r="Y398" s="184" t="s">
        <v>561</v>
      </c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123</v>
      </c>
      <c r="C399" s="188"/>
      <c r="D399" s="185"/>
      <c r="E399" s="184">
        <v>90</v>
      </c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123</v>
      </c>
      <c r="U399" s="188"/>
      <c r="V399" s="185"/>
      <c r="W399" s="184">
        <v>65</v>
      </c>
      <c r="X399" s="185"/>
      <c r="Y399" s="184">
        <v>88</v>
      </c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116</v>
      </c>
      <c r="C400" s="188"/>
      <c r="D400" s="185"/>
      <c r="E400" s="184" t="s">
        <v>152</v>
      </c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116</v>
      </c>
      <c r="U400" s="188"/>
      <c r="V400" s="185"/>
      <c r="W400" s="184" t="s">
        <v>188</v>
      </c>
      <c r="X400" s="185"/>
      <c r="Y400" s="184" t="s">
        <v>127</v>
      </c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126</v>
      </c>
      <c r="C401" s="188"/>
      <c r="D401" s="185"/>
      <c r="E401" s="184" t="s">
        <v>179</v>
      </c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126</v>
      </c>
      <c r="U401" s="188"/>
      <c r="V401" s="185"/>
      <c r="W401" s="184" t="s">
        <v>161</v>
      </c>
      <c r="X401" s="185"/>
      <c r="Y401" s="184" t="s">
        <v>184</v>
      </c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109</v>
      </c>
      <c r="C402" s="188"/>
      <c r="D402" s="185"/>
      <c r="E402" s="184">
        <v>1660</v>
      </c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109</v>
      </c>
      <c r="U402" s="188"/>
      <c r="V402" s="185"/>
      <c r="W402" s="184">
        <v>2744</v>
      </c>
      <c r="X402" s="185"/>
      <c r="Y402" s="184">
        <v>2747</v>
      </c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130</v>
      </c>
      <c r="C403" s="188"/>
      <c r="D403" s="185"/>
      <c r="E403" s="184">
        <v>230</v>
      </c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130</v>
      </c>
      <c r="U403" s="188"/>
      <c r="V403" s="185"/>
      <c r="W403" s="184">
        <v>230</v>
      </c>
      <c r="X403" s="185"/>
      <c r="Y403" s="184">
        <v>230</v>
      </c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187" t="s">
        <v>131</v>
      </c>
      <c r="C404" s="188"/>
      <c r="D404" s="185"/>
      <c r="E404" s="184">
        <v>50</v>
      </c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187" t="s">
        <v>131</v>
      </c>
      <c r="U404" s="188"/>
      <c r="V404" s="185"/>
      <c r="W404" s="184">
        <v>50</v>
      </c>
      <c r="X404" s="185"/>
      <c r="Y404" s="184">
        <v>50</v>
      </c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132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132</v>
      </c>
      <c r="U405" s="188"/>
      <c r="V405" s="185"/>
      <c r="W405" s="186"/>
      <c r="X405" s="185"/>
      <c r="Y405" s="184">
        <v>332</v>
      </c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133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133</v>
      </c>
      <c r="U406" s="188"/>
      <c r="V406" s="185"/>
      <c r="W406" s="186"/>
      <c r="X406" s="185"/>
      <c r="Y406" s="184">
        <v>309</v>
      </c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134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134</v>
      </c>
      <c r="U407" s="188"/>
      <c r="V407" s="185"/>
      <c r="W407" s="186"/>
      <c r="X407" s="185"/>
      <c r="Y407" s="184">
        <v>333</v>
      </c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135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135</v>
      </c>
      <c r="U408" s="188"/>
      <c r="V408" s="185"/>
      <c r="W408" s="186"/>
      <c r="X408" s="185"/>
      <c r="Y408" s="184">
        <v>46</v>
      </c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136</v>
      </c>
      <c r="C409" s="188"/>
      <c r="D409" s="185"/>
      <c r="E409" s="184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136</v>
      </c>
      <c r="U409" s="188"/>
      <c r="V409" s="185"/>
      <c r="W409" s="184"/>
      <c r="X409" s="185"/>
      <c r="Y409" s="184">
        <v>217</v>
      </c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137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137</v>
      </c>
      <c r="U410" s="188"/>
      <c r="V410" s="185"/>
      <c r="W410" s="186"/>
      <c r="X410" s="185"/>
      <c r="Y410" s="184">
        <v>67</v>
      </c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138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138</v>
      </c>
      <c r="U411" s="188"/>
      <c r="V411" s="185"/>
      <c r="W411" s="186"/>
      <c r="X411" s="185"/>
      <c r="Y411" s="184">
        <v>227</v>
      </c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139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139</v>
      </c>
      <c r="U412" s="188"/>
      <c r="V412" s="185"/>
      <c r="W412" s="186"/>
      <c r="X412" s="185"/>
      <c r="Y412" s="184" t="s">
        <v>172</v>
      </c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4" t="s">
        <v>141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4" t="s">
        <v>141</v>
      </c>
      <c r="U413" s="188"/>
      <c r="V413" s="185"/>
      <c r="W413" s="186"/>
      <c r="X413" s="185"/>
      <c r="Y413" s="184">
        <v>31</v>
      </c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5" t="s">
        <v>142</v>
      </c>
      <c r="C414" s="188"/>
      <c r="D414" s="185"/>
      <c r="E414" s="186">
        <v>0.2986111111111111</v>
      </c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5" t="s">
        <v>142</v>
      </c>
      <c r="U414" s="188"/>
      <c r="V414" s="185"/>
      <c r="W414" s="186">
        <v>0.2986111111111111</v>
      </c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3" t="s">
        <v>143</v>
      </c>
      <c r="C415" s="188"/>
      <c r="D415" s="185"/>
      <c r="E415" s="222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3" t="s">
        <v>143</v>
      </c>
      <c r="U415" s="188"/>
      <c r="V415" s="185"/>
      <c r="W415" s="222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220" t="s">
        <v>144</v>
      </c>
      <c r="C416" s="188"/>
      <c r="D416" s="185"/>
      <c r="E416" s="221"/>
      <c r="F416" s="185"/>
      <c r="G416" s="186"/>
      <c r="H416" s="185"/>
      <c r="I416" s="184"/>
      <c r="J416" s="185"/>
      <c r="K416" s="186"/>
      <c r="L416" s="185"/>
      <c r="M416" s="184"/>
      <c r="N416" s="185"/>
      <c r="O416" s="101"/>
      <c r="P416" s="101"/>
      <c r="Q416" s="101"/>
      <c r="R416" s="101"/>
      <c r="S416" s="101"/>
      <c r="T416" s="220" t="s">
        <v>144</v>
      </c>
      <c r="U416" s="188"/>
      <c r="V416" s="185"/>
      <c r="W416" s="221"/>
      <c r="X416" s="185"/>
      <c r="Y416" s="186"/>
      <c r="Z416" s="185"/>
      <c r="AA416" s="184"/>
      <c r="AB416" s="185"/>
      <c r="AC416" s="186"/>
      <c r="AD416" s="185"/>
      <c r="AE416" s="184"/>
      <c r="AF416" s="185"/>
      <c r="AG416" s="102"/>
    </row>
    <row r="417" spans="1:33" ht="21" customHeight="1">
      <c r="A417" s="98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2"/>
    </row>
    <row r="418" spans="1:33" ht="21" customHeight="1">
      <c r="A418" s="98"/>
      <c r="B418" s="209"/>
      <c r="C418" s="210"/>
      <c r="D418" s="210"/>
      <c r="E418" s="210"/>
      <c r="F418" s="210"/>
      <c r="G418" s="210"/>
      <c r="H418" s="210"/>
      <c r="I418" s="210"/>
      <c r="J418" s="210"/>
      <c r="K418" s="210"/>
      <c r="L418" s="210"/>
      <c r="M418" s="210"/>
      <c r="N418" s="211"/>
      <c r="O418" s="109"/>
      <c r="P418" s="110"/>
      <c r="Q418" s="110"/>
      <c r="R418" s="110"/>
      <c r="S418" s="110"/>
      <c r="T418" s="209"/>
      <c r="U418" s="210"/>
      <c r="V418" s="210"/>
      <c r="W418" s="210"/>
      <c r="X418" s="210"/>
      <c r="Y418" s="210"/>
      <c r="Z418" s="210"/>
      <c r="AA418" s="210"/>
      <c r="AB418" s="210"/>
      <c r="AC418" s="210"/>
      <c r="AD418" s="210"/>
      <c r="AE418" s="210"/>
      <c r="AF418" s="211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2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13"/>
      <c r="O420" s="109"/>
      <c r="P420" s="110"/>
      <c r="Q420" s="110"/>
      <c r="R420" s="110"/>
      <c r="S420" s="110"/>
      <c r="T420" s="212"/>
      <c r="U420" s="207"/>
      <c r="V420" s="207"/>
      <c r="W420" s="207"/>
      <c r="X420" s="207"/>
      <c r="Y420" s="207"/>
      <c r="Z420" s="207"/>
      <c r="AA420" s="207"/>
      <c r="AB420" s="207"/>
      <c r="AC420" s="207"/>
      <c r="AD420" s="207"/>
      <c r="AE420" s="207"/>
      <c r="AF420" s="213"/>
      <c r="AG420" s="102"/>
    </row>
    <row r="421" spans="1:33" ht="21" customHeight="1">
      <c r="A421" s="98"/>
      <c r="B421" s="214"/>
      <c r="C421" s="215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6"/>
      <c r="O421" s="109"/>
      <c r="P421" s="110"/>
      <c r="Q421" s="110"/>
      <c r="R421" s="110"/>
      <c r="S421" s="110"/>
      <c r="T421" s="214"/>
      <c r="U421" s="215"/>
      <c r="V421" s="215"/>
      <c r="W421" s="215"/>
      <c r="X421" s="215"/>
      <c r="Y421" s="215"/>
      <c r="Z421" s="215"/>
      <c r="AA421" s="215"/>
      <c r="AB421" s="215"/>
      <c r="AC421" s="215"/>
      <c r="AD421" s="215"/>
      <c r="AE421" s="215"/>
      <c r="AF421" s="216"/>
      <c r="AG421" s="102"/>
    </row>
    <row r="422" spans="1:33" ht="21" customHeight="1">
      <c r="A422" s="98"/>
      <c r="B422" s="100"/>
      <c r="C422" s="100"/>
      <c r="D422" s="100"/>
      <c r="E422" s="100"/>
      <c r="F422" s="100"/>
      <c r="I422" s="100"/>
      <c r="J422" s="100"/>
      <c r="K422" s="14"/>
      <c r="L422" s="14"/>
      <c r="M422" s="14"/>
      <c r="N422" s="14"/>
      <c r="O422" s="101"/>
      <c r="P422" s="101"/>
      <c r="Q422" s="101"/>
      <c r="R422" s="101"/>
      <c r="S422" s="101"/>
      <c r="T422" s="100"/>
      <c r="U422" s="100"/>
      <c r="V422" s="100"/>
      <c r="W422" s="100"/>
      <c r="X422" s="100"/>
      <c r="AA422" s="100"/>
      <c r="AB422" s="100"/>
      <c r="AC422" s="14"/>
      <c r="AD422" s="14"/>
      <c r="AE422" s="14"/>
      <c r="AF422" s="14"/>
      <c r="AG422" s="102"/>
    </row>
    <row r="423" spans="1:33" ht="21" customHeight="1">
      <c r="A423" s="98"/>
      <c r="B423" s="217" t="s">
        <v>145</v>
      </c>
      <c r="C423" s="218"/>
      <c r="D423" s="100"/>
      <c r="E423" s="217" t="s">
        <v>146</v>
      </c>
      <c r="F423" s="218"/>
      <c r="H423" s="217" t="s">
        <v>147</v>
      </c>
      <c r="I423" s="218"/>
      <c r="J423" s="219"/>
      <c r="K423" s="219"/>
      <c r="L423" s="219"/>
      <c r="M423" s="217" t="s">
        <v>148</v>
      </c>
      <c r="N423" s="218"/>
      <c r="O423" s="101"/>
      <c r="P423" s="101"/>
      <c r="Q423" s="101"/>
      <c r="R423" s="101"/>
      <c r="S423" s="101"/>
      <c r="T423" s="217" t="s">
        <v>145</v>
      </c>
      <c r="U423" s="218"/>
      <c r="V423" s="100"/>
      <c r="W423" s="217" t="s">
        <v>146</v>
      </c>
      <c r="X423" s="218"/>
      <c r="Z423" s="217" t="s">
        <v>147</v>
      </c>
      <c r="AA423" s="218"/>
      <c r="AB423" s="219"/>
      <c r="AC423" s="219"/>
      <c r="AD423" s="219"/>
      <c r="AE423" s="217" t="s">
        <v>148</v>
      </c>
      <c r="AF423" s="218"/>
      <c r="AG423" s="102"/>
    </row>
    <row r="424" spans="1:33" ht="21" customHeight="1">
      <c r="A424" s="98"/>
      <c r="B424" s="100"/>
      <c r="D424" s="100"/>
      <c r="E424" s="100"/>
      <c r="I424" s="100"/>
      <c r="L424" s="100"/>
      <c r="M424" s="100"/>
      <c r="N424" s="100"/>
      <c r="O424" s="111"/>
      <c r="P424" s="111"/>
      <c r="Q424" s="101"/>
      <c r="R424" s="101"/>
      <c r="S424" s="101"/>
      <c r="T424" s="100"/>
      <c r="V424" s="100"/>
      <c r="W424" s="100"/>
      <c r="AA424" s="100"/>
      <c r="AD424" s="100"/>
      <c r="AE424" s="100"/>
      <c r="AF424" s="100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98"/>
      <c r="B426" s="204"/>
      <c r="C426" s="205"/>
      <c r="D426" s="100"/>
      <c r="E426" s="204"/>
      <c r="F426" s="205"/>
      <c r="H426" s="204"/>
      <c r="I426" s="205"/>
      <c r="J426" s="206"/>
      <c r="K426" s="207"/>
      <c r="L426" s="207"/>
      <c r="M426" s="207"/>
      <c r="N426" s="205"/>
      <c r="O426" s="111"/>
      <c r="P426" s="111"/>
      <c r="Q426" s="101"/>
      <c r="R426" s="101"/>
      <c r="S426" s="101"/>
      <c r="T426" s="204"/>
      <c r="U426" s="205"/>
      <c r="V426" s="100"/>
      <c r="W426" s="204"/>
      <c r="X426" s="205"/>
      <c r="Z426" s="204"/>
      <c r="AA426" s="205"/>
      <c r="AB426" s="206"/>
      <c r="AC426" s="207"/>
      <c r="AD426" s="207"/>
      <c r="AE426" s="207"/>
      <c r="AF426" s="205"/>
      <c r="AG426" s="102"/>
    </row>
    <row r="427" spans="1:33" ht="21" customHeight="1">
      <c r="A427" s="12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01"/>
      <c r="AF427" s="101"/>
      <c r="AG427" s="102"/>
    </row>
    <row r="428" spans="1:33" ht="21" customHeight="1">
      <c r="A428" s="82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112"/>
      <c r="AF428" s="112"/>
      <c r="AG428" s="113"/>
    </row>
    <row r="429" spans="1:33" ht="21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01"/>
      <c r="AF429" s="101"/>
      <c r="AG429" s="101"/>
    </row>
    <row r="430" spans="1:33" ht="21" customHeight="1">
      <c r="A430" s="114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6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5" t="s">
        <v>100</v>
      </c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7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98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200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5" t="s">
        <v>562</v>
      </c>
      <c r="M437" s="196"/>
      <c r="N437" s="196"/>
      <c r="O437" s="196"/>
      <c r="P437" s="196"/>
      <c r="Q437" s="196"/>
      <c r="R437" s="196"/>
      <c r="S437" s="196"/>
      <c r="T437" s="196"/>
      <c r="U437" s="197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17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98"/>
      <c r="M438" s="199"/>
      <c r="N438" s="199"/>
      <c r="O438" s="199"/>
      <c r="P438" s="199"/>
      <c r="Q438" s="199"/>
      <c r="R438" s="199"/>
      <c r="S438" s="199"/>
      <c r="T438" s="199"/>
      <c r="U438" s="200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9"/>
    </row>
    <row r="439" spans="1:33" ht="21" customHeight="1">
      <c r="A439" s="120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2"/>
    </row>
    <row r="440" spans="1:33" ht="21" customHeight="1">
      <c r="A440" s="98"/>
      <c r="B440" s="203" t="s">
        <v>102</v>
      </c>
      <c r="C440" s="192"/>
      <c r="D440" s="193"/>
      <c r="E440" s="99">
        <v>1710</v>
      </c>
      <c r="F440" s="100"/>
      <c r="H440" s="281">
        <v>45887</v>
      </c>
      <c r="I440" s="192"/>
      <c r="J440" s="193"/>
      <c r="K440" s="202" t="s">
        <v>103</v>
      </c>
      <c r="L440" s="193"/>
      <c r="M440" s="13"/>
      <c r="N440" s="13"/>
      <c r="O440" s="101"/>
      <c r="P440" s="101"/>
      <c r="Q440" s="101"/>
      <c r="R440" s="101"/>
      <c r="S440" s="101"/>
      <c r="T440" s="203" t="s">
        <v>102</v>
      </c>
      <c r="U440" s="192"/>
      <c r="V440" s="193"/>
      <c r="W440" s="99">
        <v>1485</v>
      </c>
      <c r="X440" s="100"/>
      <c r="Z440" s="281">
        <v>45887</v>
      </c>
      <c r="AA440" s="192"/>
      <c r="AB440" s="193"/>
      <c r="AC440" s="202" t="s">
        <v>103</v>
      </c>
      <c r="AD440" s="193"/>
      <c r="AE440" s="13"/>
      <c r="AF440" s="13"/>
      <c r="AG440" s="102"/>
    </row>
    <row r="441" spans="1:33" ht="21" customHeight="1">
      <c r="A441" s="98"/>
      <c r="B441" s="208" t="s">
        <v>104</v>
      </c>
      <c r="C441" s="192"/>
      <c r="D441" s="193"/>
      <c r="E441" s="103">
        <v>1510</v>
      </c>
      <c r="F441" s="100"/>
      <c r="G441" s="100"/>
      <c r="H441" s="100"/>
      <c r="I441" s="104"/>
      <c r="J441" s="105"/>
      <c r="K441" s="101"/>
      <c r="L441" s="101"/>
      <c r="M441" s="101"/>
      <c r="N441" s="101"/>
      <c r="O441" s="101"/>
      <c r="P441" s="101"/>
      <c r="Q441" s="101"/>
      <c r="R441" s="101"/>
      <c r="S441" s="101"/>
      <c r="T441" s="208" t="s">
        <v>104</v>
      </c>
      <c r="U441" s="192"/>
      <c r="V441" s="193"/>
      <c r="W441" s="103"/>
      <c r="X441" s="100"/>
      <c r="Y441" s="100"/>
      <c r="Z441" s="100"/>
      <c r="AA441" s="104"/>
      <c r="AB441" s="105"/>
      <c r="AC441" s="101"/>
      <c r="AD441" s="101"/>
      <c r="AE441" s="101"/>
      <c r="AF441" s="101"/>
      <c r="AG441" s="102"/>
    </row>
    <row r="442" spans="1:33" ht="21" customHeight="1">
      <c r="A442" s="98"/>
      <c r="B442" s="191" t="s">
        <v>105</v>
      </c>
      <c r="C442" s="192"/>
      <c r="D442" s="193"/>
      <c r="E442" s="106"/>
      <c r="F442" s="100"/>
      <c r="H442" s="194" t="s">
        <v>189</v>
      </c>
      <c r="I442" s="188"/>
      <c r="J442" s="185"/>
      <c r="K442" s="184" t="s">
        <v>107</v>
      </c>
      <c r="L442" s="185"/>
      <c r="M442" s="101"/>
      <c r="N442" s="101"/>
      <c r="O442" s="101"/>
      <c r="P442" s="101"/>
      <c r="Q442" s="101"/>
      <c r="R442" s="101"/>
      <c r="S442" s="101"/>
      <c r="T442" s="191" t="s">
        <v>105</v>
      </c>
      <c r="U442" s="192"/>
      <c r="V442" s="193"/>
      <c r="W442" s="106"/>
      <c r="X442" s="100"/>
      <c r="Z442" s="194" t="s">
        <v>190</v>
      </c>
      <c r="AA442" s="188"/>
      <c r="AB442" s="185"/>
      <c r="AC442" s="184" t="s">
        <v>107</v>
      </c>
      <c r="AD442" s="185"/>
      <c r="AE442" s="101"/>
      <c r="AF442" s="101"/>
      <c r="AG442" s="102"/>
    </row>
    <row r="443" spans="1:33" ht="21" customHeight="1">
      <c r="A443" s="98"/>
      <c r="B443" s="101"/>
      <c r="C443" s="101"/>
      <c r="D443" s="107"/>
      <c r="E443" s="100"/>
      <c r="F443" s="100"/>
      <c r="G443" s="100"/>
      <c r="H443" s="100"/>
      <c r="I443" s="100"/>
      <c r="J443" s="20"/>
      <c r="K443" s="13"/>
      <c r="L443" s="13"/>
      <c r="M443" s="13"/>
      <c r="N443" s="101"/>
      <c r="O443" s="101"/>
      <c r="P443" s="101"/>
      <c r="Q443" s="101"/>
      <c r="R443" s="101"/>
      <c r="S443" s="101"/>
      <c r="T443" s="101"/>
      <c r="U443" s="101"/>
      <c r="V443" s="107"/>
      <c r="W443" s="100"/>
      <c r="X443" s="100"/>
      <c r="Y443" s="100"/>
      <c r="Z443" s="100"/>
      <c r="AA443" s="100"/>
      <c r="AB443" s="20"/>
      <c r="AC443" s="13"/>
      <c r="AD443" s="13"/>
      <c r="AE443" s="13"/>
      <c r="AF443" s="101"/>
      <c r="AG443" s="102"/>
    </row>
    <row r="444" spans="1:33" ht="21" customHeight="1">
      <c r="A444" s="98"/>
      <c r="B444" s="189" t="s">
        <v>109</v>
      </c>
      <c r="C444" s="188"/>
      <c r="D444" s="185"/>
      <c r="E444" s="186">
        <v>0.29166666666666669</v>
      </c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109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111</v>
      </c>
      <c r="C445" s="188"/>
      <c r="D445" s="185"/>
      <c r="E445" s="184" t="s">
        <v>112</v>
      </c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111</v>
      </c>
      <c r="U445" s="188"/>
      <c r="V445" s="185"/>
      <c r="W445" s="184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114</v>
      </c>
      <c r="C446" s="188"/>
      <c r="D446" s="185"/>
      <c r="E446" s="184" t="s">
        <v>115</v>
      </c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114</v>
      </c>
      <c r="U446" s="188"/>
      <c r="V446" s="185"/>
      <c r="W446" s="184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116</v>
      </c>
      <c r="C447" s="188"/>
      <c r="D447" s="185"/>
      <c r="E447" s="184" t="s">
        <v>159</v>
      </c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116</v>
      </c>
      <c r="U447" s="188"/>
      <c r="V447" s="185"/>
      <c r="W447" s="184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9" t="s">
        <v>119</v>
      </c>
      <c r="C448" s="188"/>
      <c r="D448" s="185"/>
      <c r="E448" s="184" t="s">
        <v>120</v>
      </c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9" t="s">
        <v>119</v>
      </c>
      <c r="U448" s="188"/>
      <c r="V448" s="185"/>
      <c r="W448" s="184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121</v>
      </c>
      <c r="C449" s="188"/>
      <c r="D449" s="185"/>
      <c r="E449" s="184">
        <v>1500</v>
      </c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121</v>
      </c>
      <c r="U449" s="188"/>
      <c r="V449" s="185"/>
      <c r="W449" s="184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122</v>
      </c>
      <c r="C450" s="188"/>
      <c r="D450" s="185"/>
      <c r="E450" s="184" t="s">
        <v>563</v>
      </c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122</v>
      </c>
      <c r="U450" s="188"/>
      <c r="V450" s="185"/>
      <c r="W450" s="184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123</v>
      </c>
      <c r="C451" s="188"/>
      <c r="D451" s="185"/>
      <c r="E451" s="184">
        <v>52</v>
      </c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123</v>
      </c>
      <c r="U451" s="188"/>
      <c r="V451" s="185"/>
      <c r="W451" s="184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116</v>
      </c>
      <c r="C452" s="188"/>
      <c r="D452" s="185"/>
      <c r="E452" s="184" t="s">
        <v>375</v>
      </c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116</v>
      </c>
      <c r="U452" s="188"/>
      <c r="V452" s="185"/>
      <c r="W452" s="184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126</v>
      </c>
      <c r="C453" s="188"/>
      <c r="D453" s="185"/>
      <c r="E453" s="184" t="s">
        <v>194</v>
      </c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126</v>
      </c>
      <c r="U453" s="188"/>
      <c r="V453" s="185"/>
      <c r="W453" s="184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109</v>
      </c>
      <c r="C454" s="188"/>
      <c r="D454" s="185"/>
      <c r="E454" s="184">
        <v>1510</v>
      </c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109</v>
      </c>
      <c r="U454" s="188"/>
      <c r="V454" s="185"/>
      <c r="W454" s="184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130</v>
      </c>
      <c r="C455" s="188"/>
      <c r="D455" s="185"/>
      <c r="E455" s="184">
        <v>230</v>
      </c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130</v>
      </c>
      <c r="U455" s="188"/>
      <c r="V455" s="185"/>
      <c r="W455" s="184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187" t="s">
        <v>131</v>
      </c>
      <c r="C456" s="188"/>
      <c r="D456" s="185"/>
      <c r="E456" s="184">
        <v>50</v>
      </c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187" t="s">
        <v>131</v>
      </c>
      <c r="U456" s="188"/>
      <c r="V456" s="185"/>
      <c r="W456" s="184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132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132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133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133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134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134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135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135</v>
      </c>
      <c r="U460" s="188"/>
      <c r="V460" s="185"/>
      <c r="W460" s="186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136</v>
      </c>
      <c r="C461" s="188"/>
      <c r="D461" s="185"/>
      <c r="E461" s="184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136</v>
      </c>
      <c r="U461" s="188"/>
      <c r="V461" s="185"/>
      <c r="W461" s="184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137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137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138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138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139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139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4" t="s">
        <v>141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4" t="s">
        <v>141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5" t="s">
        <v>142</v>
      </c>
      <c r="C466" s="188"/>
      <c r="D466" s="185"/>
      <c r="E466" s="186">
        <v>0.2986111111111111</v>
      </c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5" t="s">
        <v>142</v>
      </c>
      <c r="U466" s="188"/>
      <c r="V466" s="185"/>
      <c r="W466" s="186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3" t="s">
        <v>143</v>
      </c>
      <c r="C467" s="188"/>
      <c r="D467" s="185"/>
      <c r="E467" s="222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3" t="s">
        <v>143</v>
      </c>
      <c r="U467" s="188"/>
      <c r="V467" s="185"/>
      <c r="W467" s="222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220" t="s">
        <v>144</v>
      </c>
      <c r="C468" s="188"/>
      <c r="D468" s="185"/>
      <c r="E468" s="221"/>
      <c r="F468" s="185"/>
      <c r="G468" s="186"/>
      <c r="H468" s="185"/>
      <c r="I468" s="184"/>
      <c r="J468" s="185"/>
      <c r="K468" s="186"/>
      <c r="L468" s="185"/>
      <c r="M468" s="184"/>
      <c r="N468" s="185"/>
      <c r="O468" s="101"/>
      <c r="P468" s="101"/>
      <c r="Q468" s="101"/>
      <c r="R468" s="101"/>
      <c r="S468" s="101"/>
      <c r="T468" s="220" t="s">
        <v>144</v>
      </c>
      <c r="U468" s="188"/>
      <c r="V468" s="185"/>
      <c r="W468" s="221"/>
      <c r="X468" s="185"/>
      <c r="Y468" s="186"/>
      <c r="Z468" s="185"/>
      <c r="AA468" s="184"/>
      <c r="AB468" s="185"/>
      <c r="AC468" s="186"/>
      <c r="AD468" s="185"/>
      <c r="AE468" s="184"/>
      <c r="AF468" s="185"/>
      <c r="AG468" s="102"/>
    </row>
    <row r="469" spans="1:33" ht="21" customHeight="1">
      <c r="A469" s="98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2"/>
    </row>
    <row r="470" spans="1:33" ht="21" customHeight="1">
      <c r="A470" s="98"/>
      <c r="B470" s="209"/>
      <c r="C470" s="210"/>
      <c r="D470" s="210"/>
      <c r="E470" s="210"/>
      <c r="F470" s="210"/>
      <c r="G470" s="210"/>
      <c r="H470" s="210"/>
      <c r="I470" s="210"/>
      <c r="J470" s="210"/>
      <c r="K470" s="210"/>
      <c r="L470" s="210"/>
      <c r="M470" s="210"/>
      <c r="N470" s="211"/>
      <c r="O470" s="109"/>
      <c r="P470" s="110"/>
      <c r="Q470" s="110"/>
      <c r="R470" s="110"/>
      <c r="S470" s="110"/>
      <c r="T470" s="209" t="s">
        <v>564</v>
      </c>
      <c r="U470" s="210"/>
      <c r="V470" s="210"/>
      <c r="W470" s="210"/>
      <c r="X470" s="210"/>
      <c r="Y470" s="210"/>
      <c r="Z470" s="210"/>
      <c r="AA470" s="210"/>
      <c r="AB470" s="210"/>
      <c r="AC470" s="210"/>
      <c r="AD470" s="210"/>
      <c r="AE470" s="210"/>
      <c r="AF470" s="211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2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13"/>
      <c r="O472" s="109"/>
      <c r="P472" s="110"/>
      <c r="Q472" s="110"/>
      <c r="R472" s="110"/>
      <c r="S472" s="110"/>
      <c r="T472" s="212"/>
      <c r="U472" s="207"/>
      <c r="V472" s="207"/>
      <c r="W472" s="207"/>
      <c r="X472" s="207"/>
      <c r="Y472" s="207"/>
      <c r="Z472" s="207"/>
      <c r="AA472" s="207"/>
      <c r="AB472" s="207"/>
      <c r="AC472" s="207"/>
      <c r="AD472" s="207"/>
      <c r="AE472" s="207"/>
      <c r="AF472" s="213"/>
      <c r="AG472" s="102"/>
    </row>
    <row r="473" spans="1:33" ht="21" customHeight="1">
      <c r="A473" s="98"/>
      <c r="B473" s="214"/>
      <c r="C473" s="215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6"/>
      <c r="O473" s="109"/>
      <c r="P473" s="110"/>
      <c r="Q473" s="110"/>
      <c r="R473" s="110"/>
      <c r="S473" s="110"/>
      <c r="T473" s="214"/>
      <c r="U473" s="215"/>
      <c r="V473" s="215"/>
      <c r="W473" s="215"/>
      <c r="X473" s="215"/>
      <c r="Y473" s="215"/>
      <c r="Z473" s="215"/>
      <c r="AA473" s="215"/>
      <c r="AB473" s="215"/>
      <c r="AC473" s="215"/>
      <c r="AD473" s="215"/>
      <c r="AE473" s="215"/>
      <c r="AF473" s="216"/>
      <c r="AG473" s="102"/>
    </row>
    <row r="474" spans="1:33" ht="21" customHeight="1">
      <c r="A474" s="98"/>
      <c r="B474" s="100"/>
      <c r="C474" s="100"/>
      <c r="D474" s="100"/>
      <c r="E474" s="100"/>
      <c r="F474" s="100"/>
      <c r="I474" s="100"/>
      <c r="J474" s="100"/>
      <c r="K474" s="14"/>
      <c r="L474" s="14"/>
      <c r="M474" s="14"/>
      <c r="N474" s="14"/>
      <c r="O474" s="101"/>
      <c r="P474" s="101"/>
      <c r="Q474" s="101"/>
      <c r="R474" s="101"/>
      <c r="S474" s="101"/>
      <c r="T474" s="100"/>
      <c r="U474" s="100"/>
      <c r="V474" s="100"/>
      <c r="W474" s="100"/>
      <c r="X474" s="100"/>
      <c r="AA474" s="100"/>
      <c r="AB474" s="100"/>
      <c r="AC474" s="14"/>
      <c r="AD474" s="14"/>
      <c r="AE474" s="14"/>
      <c r="AF474" s="14"/>
      <c r="AG474" s="102"/>
    </row>
    <row r="475" spans="1:33" ht="21" customHeight="1">
      <c r="A475" s="98"/>
      <c r="B475" s="217" t="s">
        <v>145</v>
      </c>
      <c r="C475" s="218"/>
      <c r="D475" s="100"/>
      <c r="E475" s="217" t="s">
        <v>146</v>
      </c>
      <c r="F475" s="218"/>
      <c r="H475" s="217" t="s">
        <v>147</v>
      </c>
      <c r="I475" s="218"/>
      <c r="J475" s="219"/>
      <c r="K475" s="219"/>
      <c r="L475" s="219"/>
      <c r="M475" s="217" t="s">
        <v>148</v>
      </c>
      <c r="N475" s="218"/>
      <c r="O475" s="101"/>
      <c r="P475" s="101"/>
      <c r="Q475" s="101"/>
      <c r="R475" s="101"/>
      <c r="S475" s="101"/>
      <c r="T475" s="217" t="s">
        <v>145</v>
      </c>
      <c r="U475" s="218"/>
      <c r="V475" s="100"/>
      <c r="W475" s="217" t="s">
        <v>146</v>
      </c>
      <c r="X475" s="218"/>
      <c r="Z475" s="217" t="s">
        <v>147</v>
      </c>
      <c r="AA475" s="218"/>
      <c r="AB475" s="219"/>
      <c r="AC475" s="219"/>
      <c r="AD475" s="219"/>
      <c r="AE475" s="217" t="s">
        <v>148</v>
      </c>
      <c r="AF475" s="218"/>
      <c r="AG475" s="102"/>
    </row>
    <row r="476" spans="1:33" ht="21" customHeight="1">
      <c r="A476" s="98"/>
      <c r="B476" s="100"/>
      <c r="D476" s="100"/>
      <c r="E476" s="100"/>
      <c r="I476" s="100"/>
      <c r="L476" s="100"/>
      <c r="M476" s="100"/>
      <c r="N476" s="100"/>
      <c r="O476" s="111"/>
      <c r="P476" s="111"/>
      <c r="Q476" s="101"/>
      <c r="R476" s="101"/>
      <c r="S476" s="101"/>
      <c r="T476" s="100"/>
      <c r="V476" s="100"/>
      <c r="W476" s="100"/>
      <c r="AA476" s="100"/>
      <c r="AD476" s="100"/>
      <c r="AE476" s="100"/>
      <c r="AF476" s="100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98"/>
      <c r="B478" s="204"/>
      <c r="C478" s="205"/>
      <c r="D478" s="100"/>
      <c r="E478" s="204"/>
      <c r="F478" s="205"/>
      <c r="H478" s="204"/>
      <c r="I478" s="205"/>
      <c r="J478" s="206"/>
      <c r="K478" s="207"/>
      <c r="L478" s="207"/>
      <c r="M478" s="207"/>
      <c r="N478" s="205"/>
      <c r="O478" s="111"/>
      <c r="P478" s="111"/>
      <c r="Q478" s="101"/>
      <c r="R478" s="101"/>
      <c r="S478" s="101"/>
      <c r="T478" s="204"/>
      <c r="U478" s="205"/>
      <c r="V478" s="100"/>
      <c r="W478" s="204"/>
      <c r="X478" s="205"/>
      <c r="Z478" s="204"/>
      <c r="AA478" s="205"/>
      <c r="AB478" s="206"/>
      <c r="AC478" s="207"/>
      <c r="AD478" s="207"/>
      <c r="AE478" s="207"/>
      <c r="AF478" s="205"/>
      <c r="AG478" s="102"/>
    </row>
    <row r="479" spans="1:33" ht="21" customHeight="1">
      <c r="A479" s="12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01"/>
      <c r="AF479" s="101"/>
      <c r="AG479" s="102"/>
    </row>
    <row r="480" spans="1:33" ht="21" customHeight="1">
      <c r="A480" s="82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112"/>
      <c r="AF480" s="112"/>
      <c r="AG480" s="113"/>
    </row>
    <row r="481" spans="1:33" ht="21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01"/>
      <c r="AF481" s="101"/>
      <c r="AG481" s="101"/>
    </row>
    <row r="482" spans="1:33" ht="21" customHeight="1">
      <c r="A482" s="114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6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5" t="s">
        <v>100</v>
      </c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7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98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200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5" t="s">
        <v>565</v>
      </c>
      <c r="M489" s="196"/>
      <c r="N489" s="196"/>
      <c r="O489" s="196"/>
      <c r="P489" s="196"/>
      <c r="Q489" s="196"/>
      <c r="R489" s="196"/>
      <c r="S489" s="196"/>
      <c r="T489" s="196"/>
      <c r="U489" s="197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17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98"/>
      <c r="M490" s="199"/>
      <c r="N490" s="199"/>
      <c r="O490" s="199"/>
      <c r="P490" s="199"/>
      <c r="Q490" s="199"/>
      <c r="R490" s="199"/>
      <c r="S490" s="199"/>
      <c r="T490" s="199"/>
      <c r="U490" s="200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9"/>
    </row>
    <row r="491" spans="1:33" ht="21" customHeight="1">
      <c r="A491" s="120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2"/>
    </row>
    <row r="492" spans="1:33" ht="21" customHeight="1">
      <c r="A492" s="98"/>
      <c r="B492" s="203" t="s">
        <v>102</v>
      </c>
      <c r="C492" s="192"/>
      <c r="D492" s="193"/>
      <c r="E492" s="99">
        <v>633</v>
      </c>
      <c r="F492" s="100"/>
      <c r="H492" s="281">
        <v>45887</v>
      </c>
      <c r="I492" s="192"/>
      <c r="J492" s="193"/>
      <c r="K492" s="202" t="s">
        <v>103</v>
      </c>
      <c r="L492" s="193"/>
      <c r="M492" s="13"/>
      <c r="N492" s="13"/>
      <c r="O492" s="101"/>
      <c r="P492" s="101"/>
      <c r="Q492" s="101"/>
      <c r="R492" s="101"/>
      <c r="S492" s="101"/>
      <c r="T492" s="203" t="s">
        <v>102</v>
      </c>
      <c r="U492" s="192"/>
      <c r="V492" s="193"/>
      <c r="W492" s="99">
        <v>881</v>
      </c>
      <c r="X492" s="100"/>
      <c r="Z492" s="281">
        <v>45887</v>
      </c>
      <c r="AA492" s="192"/>
      <c r="AB492" s="193"/>
      <c r="AC492" s="202" t="s">
        <v>103</v>
      </c>
      <c r="AD492" s="193"/>
      <c r="AE492" s="13"/>
      <c r="AF492" s="13"/>
      <c r="AG492" s="102"/>
    </row>
    <row r="493" spans="1:33" ht="21" customHeight="1">
      <c r="A493" s="98"/>
      <c r="B493" s="208" t="s">
        <v>104</v>
      </c>
      <c r="C493" s="192"/>
      <c r="D493" s="193"/>
      <c r="E493" s="103">
        <v>569</v>
      </c>
      <c r="F493" s="100"/>
      <c r="G493" s="100"/>
      <c r="H493" s="100"/>
      <c r="I493" s="104"/>
      <c r="J493" s="105"/>
      <c r="K493" s="101"/>
      <c r="L493" s="101"/>
      <c r="M493" s="101"/>
      <c r="N493" s="101"/>
      <c r="O493" s="101"/>
      <c r="P493" s="101"/>
      <c r="Q493" s="101"/>
      <c r="R493" s="101"/>
      <c r="S493" s="101"/>
      <c r="T493" s="208" t="s">
        <v>104</v>
      </c>
      <c r="U493" s="192"/>
      <c r="V493" s="193"/>
      <c r="W493" s="103">
        <v>845</v>
      </c>
      <c r="X493" s="100"/>
      <c r="Y493" s="100"/>
      <c r="Z493" s="100"/>
      <c r="AA493" s="104"/>
      <c r="AB493" s="105"/>
      <c r="AC493" s="101"/>
      <c r="AD493" s="101"/>
      <c r="AE493" s="101"/>
      <c r="AF493" s="101"/>
      <c r="AG493" s="102"/>
    </row>
    <row r="494" spans="1:33" ht="21" customHeight="1">
      <c r="A494" s="98"/>
      <c r="B494" s="191" t="s">
        <v>105</v>
      </c>
      <c r="C494" s="192"/>
      <c r="D494" s="193"/>
      <c r="E494" s="106"/>
      <c r="F494" s="100"/>
      <c r="H494" s="194" t="s">
        <v>196</v>
      </c>
      <c r="I494" s="188"/>
      <c r="J494" s="185"/>
      <c r="K494" s="184" t="s">
        <v>107</v>
      </c>
      <c r="L494" s="185"/>
      <c r="M494" s="101"/>
      <c r="N494" s="101"/>
      <c r="O494" s="101"/>
      <c r="P494" s="101"/>
      <c r="Q494" s="101"/>
      <c r="R494" s="101"/>
      <c r="S494" s="101"/>
      <c r="T494" s="191" t="s">
        <v>105</v>
      </c>
      <c r="U494" s="192"/>
      <c r="V494" s="193"/>
      <c r="W494" s="106"/>
      <c r="X494" s="100"/>
      <c r="Z494" s="194" t="s">
        <v>197</v>
      </c>
      <c r="AA494" s="188"/>
      <c r="AB494" s="185"/>
      <c r="AC494" s="184" t="s">
        <v>107</v>
      </c>
      <c r="AD494" s="185"/>
      <c r="AE494" s="101"/>
      <c r="AF494" s="101"/>
      <c r="AG494" s="102"/>
    </row>
    <row r="495" spans="1:33" ht="21" customHeight="1">
      <c r="A495" s="98"/>
      <c r="B495" s="101"/>
      <c r="C495" s="101"/>
      <c r="D495" s="107"/>
      <c r="E495" s="100"/>
      <c r="F495" s="100"/>
      <c r="G495" s="100"/>
      <c r="H495" s="100"/>
      <c r="I495" s="100"/>
      <c r="J495" s="20"/>
      <c r="K495" s="13"/>
      <c r="L495" s="13"/>
      <c r="M495" s="13"/>
      <c r="N495" s="101"/>
      <c r="O495" s="101"/>
      <c r="P495" s="101"/>
      <c r="Q495" s="101"/>
      <c r="R495" s="101"/>
      <c r="S495" s="101"/>
      <c r="T495" s="101"/>
      <c r="U495" s="101"/>
      <c r="V495" s="107"/>
      <c r="W495" s="100"/>
      <c r="X495" s="100"/>
      <c r="Y495" s="100"/>
      <c r="Z495" s="100"/>
      <c r="AA495" s="100"/>
      <c r="AB495" s="20"/>
      <c r="AC495" s="13"/>
      <c r="AD495" s="13"/>
      <c r="AE495" s="13"/>
      <c r="AF495" s="101"/>
      <c r="AG495" s="102"/>
    </row>
    <row r="496" spans="1:33" ht="21" customHeight="1">
      <c r="A496" s="98"/>
      <c r="B496" s="189" t="s">
        <v>109</v>
      </c>
      <c r="C496" s="188"/>
      <c r="D496" s="185"/>
      <c r="E496" s="186">
        <v>0.29166666666666669</v>
      </c>
      <c r="F496" s="185"/>
      <c r="G496" s="190">
        <v>45685</v>
      </c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109</v>
      </c>
      <c r="U496" s="188"/>
      <c r="V496" s="185"/>
      <c r="W496" s="186">
        <v>0.29166666666666669</v>
      </c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111</v>
      </c>
      <c r="C497" s="188"/>
      <c r="D497" s="185"/>
      <c r="E497" s="184" t="s">
        <v>112</v>
      </c>
      <c r="F497" s="185"/>
      <c r="G497" s="184" t="s">
        <v>547</v>
      </c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111</v>
      </c>
      <c r="U497" s="188"/>
      <c r="V497" s="185"/>
      <c r="W497" s="184" t="s">
        <v>112</v>
      </c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114</v>
      </c>
      <c r="C498" s="188"/>
      <c r="D498" s="185"/>
      <c r="E498" s="184" t="s">
        <v>566</v>
      </c>
      <c r="F498" s="185"/>
      <c r="G498" s="184" t="s">
        <v>566</v>
      </c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114</v>
      </c>
      <c r="U498" s="188"/>
      <c r="V498" s="185"/>
      <c r="W498" s="184" t="s">
        <v>115</v>
      </c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116</v>
      </c>
      <c r="C499" s="188"/>
      <c r="D499" s="185"/>
      <c r="E499" s="184" t="s">
        <v>158</v>
      </c>
      <c r="F499" s="185"/>
      <c r="G499" s="184" t="s">
        <v>158</v>
      </c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116</v>
      </c>
      <c r="U499" s="188"/>
      <c r="V499" s="185"/>
      <c r="W499" s="184" t="s">
        <v>175</v>
      </c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9" t="s">
        <v>119</v>
      </c>
      <c r="C500" s="188"/>
      <c r="D500" s="185"/>
      <c r="E500" s="184" t="s">
        <v>120</v>
      </c>
      <c r="F500" s="185"/>
      <c r="G500" s="184" t="s">
        <v>120</v>
      </c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9" t="s">
        <v>119</v>
      </c>
      <c r="U500" s="188"/>
      <c r="V500" s="185"/>
      <c r="W500" s="184" t="s">
        <v>120</v>
      </c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121</v>
      </c>
      <c r="C501" s="188"/>
      <c r="D501" s="185"/>
      <c r="E501" s="184">
        <v>1500</v>
      </c>
      <c r="F501" s="185"/>
      <c r="G501" s="184">
        <v>1500</v>
      </c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121</v>
      </c>
      <c r="U501" s="188"/>
      <c r="V501" s="185"/>
      <c r="W501" s="184">
        <v>1500</v>
      </c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122</v>
      </c>
      <c r="C502" s="188"/>
      <c r="D502" s="185"/>
      <c r="E502" s="190">
        <v>45835</v>
      </c>
      <c r="F502" s="185"/>
      <c r="G502" s="184" t="s">
        <v>567</v>
      </c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122</v>
      </c>
      <c r="U502" s="188"/>
      <c r="V502" s="185"/>
      <c r="W502" s="190">
        <v>45801</v>
      </c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123</v>
      </c>
      <c r="C503" s="188"/>
      <c r="D503" s="185"/>
      <c r="E503" s="184">
        <v>50</v>
      </c>
      <c r="F503" s="185"/>
      <c r="G503" s="184">
        <v>71</v>
      </c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123</v>
      </c>
      <c r="U503" s="188"/>
      <c r="V503" s="185"/>
      <c r="W503" s="184">
        <v>50</v>
      </c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116</v>
      </c>
      <c r="C504" s="188"/>
      <c r="D504" s="185"/>
      <c r="E504" s="184" t="s">
        <v>152</v>
      </c>
      <c r="F504" s="185"/>
      <c r="G504" s="184" t="s">
        <v>152</v>
      </c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116</v>
      </c>
      <c r="U504" s="188"/>
      <c r="V504" s="185"/>
      <c r="W504" s="184" t="s">
        <v>152</v>
      </c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126</v>
      </c>
      <c r="C505" s="188"/>
      <c r="D505" s="185"/>
      <c r="E505" s="184" t="s">
        <v>162</v>
      </c>
      <c r="F505" s="185"/>
      <c r="G505" s="184" t="s">
        <v>162</v>
      </c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126</v>
      </c>
      <c r="U505" s="188"/>
      <c r="V505" s="185"/>
      <c r="W505" s="184" t="s">
        <v>162</v>
      </c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109</v>
      </c>
      <c r="C506" s="188"/>
      <c r="D506" s="185"/>
      <c r="E506" s="184">
        <v>569</v>
      </c>
      <c r="F506" s="185"/>
      <c r="G506" s="184">
        <v>572</v>
      </c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109</v>
      </c>
      <c r="U506" s="188"/>
      <c r="V506" s="185"/>
      <c r="W506" s="184">
        <v>845</v>
      </c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130</v>
      </c>
      <c r="C507" s="188"/>
      <c r="D507" s="185"/>
      <c r="E507" s="184">
        <v>230</v>
      </c>
      <c r="F507" s="185"/>
      <c r="G507" s="184">
        <v>230</v>
      </c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130</v>
      </c>
      <c r="U507" s="188"/>
      <c r="V507" s="185"/>
      <c r="W507" s="184">
        <v>230</v>
      </c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187" t="s">
        <v>131</v>
      </c>
      <c r="C508" s="188"/>
      <c r="D508" s="185"/>
      <c r="E508" s="184">
        <v>50</v>
      </c>
      <c r="F508" s="185"/>
      <c r="G508" s="184">
        <v>50</v>
      </c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187" t="s">
        <v>131</v>
      </c>
      <c r="U508" s="188"/>
      <c r="V508" s="185"/>
      <c r="W508" s="184">
        <v>50</v>
      </c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132</v>
      </c>
      <c r="C509" s="188"/>
      <c r="D509" s="185"/>
      <c r="E509" s="186"/>
      <c r="F509" s="185"/>
      <c r="G509" s="184">
        <v>471</v>
      </c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132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133</v>
      </c>
      <c r="C510" s="188"/>
      <c r="D510" s="185"/>
      <c r="E510" s="186"/>
      <c r="F510" s="185"/>
      <c r="G510" s="184">
        <v>440</v>
      </c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133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134</v>
      </c>
      <c r="C511" s="188"/>
      <c r="D511" s="185"/>
      <c r="E511" s="186"/>
      <c r="F511" s="185"/>
      <c r="G511" s="184">
        <v>440</v>
      </c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134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135</v>
      </c>
      <c r="C512" s="188"/>
      <c r="D512" s="185"/>
      <c r="E512" s="186"/>
      <c r="F512" s="185"/>
      <c r="G512" s="184">
        <v>0</v>
      </c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135</v>
      </c>
      <c r="U512" s="188"/>
      <c r="V512" s="185"/>
      <c r="W512" s="186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136</v>
      </c>
      <c r="C513" s="188"/>
      <c r="D513" s="185"/>
      <c r="E513" s="184"/>
      <c r="F513" s="185"/>
      <c r="G513" s="184">
        <v>292</v>
      </c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136</v>
      </c>
      <c r="U513" s="188"/>
      <c r="V513" s="185"/>
      <c r="W513" s="184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137</v>
      </c>
      <c r="C514" s="188"/>
      <c r="D514" s="185"/>
      <c r="E514" s="186"/>
      <c r="F514" s="185"/>
      <c r="G514" s="184">
        <v>39</v>
      </c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137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138</v>
      </c>
      <c r="C515" s="188"/>
      <c r="D515" s="185"/>
      <c r="E515" s="186"/>
      <c r="F515" s="185"/>
      <c r="G515" s="184">
        <v>312</v>
      </c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138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139</v>
      </c>
      <c r="C516" s="188"/>
      <c r="D516" s="185"/>
      <c r="E516" s="186"/>
      <c r="F516" s="185"/>
      <c r="G516" s="184" t="s">
        <v>568</v>
      </c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139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4" t="s">
        <v>141</v>
      </c>
      <c r="C517" s="188"/>
      <c r="D517" s="185"/>
      <c r="E517" s="186"/>
      <c r="F517" s="185"/>
      <c r="G517" s="184">
        <v>1</v>
      </c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4" t="s">
        <v>141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5" t="s">
        <v>142</v>
      </c>
      <c r="C518" s="188"/>
      <c r="D518" s="185"/>
      <c r="E518" s="186">
        <v>0.2986111111111111</v>
      </c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5" t="s">
        <v>142</v>
      </c>
      <c r="U518" s="188"/>
      <c r="V518" s="185"/>
      <c r="W518" s="186">
        <v>0.2986111111111111</v>
      </c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3" t="s">
        <v>143</v>
      </c>
      <c r="C519" s="188"/>
      <c r="D519" s="185"/>
      <c r="E519" s="222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3" t="s">
        <v>143</v>
      </c>
      <c r="U519" s="188"/>
      <c r="V519" s="185"/>
      <c r="W519" s="222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220" t="s">
        <v>144</v>
      </c>
      <c r="C520" s="188"/>
      <c r="D520" s="185"/>
      <c r="E520" s="221"/>
      <c r="F520" s="185"/>
      <c r="G520" s="186"/>
      <c r="H520" s="185"/>
      <c r="I520" s="184"/>
      <c r="J520" s="185"/>
      <c r="K520" s="186"/>
      <c r="L520" s="185"/>
      <c r="M520" s="184"/>
      <c r="N520" s="185"/>
      <c r="O520" s="101"/>
      <c r="P520" s="101"/>
      <c r="Q520" s="101"/>
      <c r="R520" s="101"/>
      <c r="S520" s="101"/>
      <c r="T520" s="220" t="s">
        <v>144</v>
      </c>
      <c r="U520" s="188"/>
      <c r="V520" s="185"/>
      <c r="W520" s="221"/>
      <c r="X520" s="185"/>
      <c r="Y520" s="186"/>
      <c r="Z520" s="185"/>
      <c r="AA520" s="184"/>
      <c r="AB520" s="185"/>
      <c r="AC520" s="186"/>
      <c r="AD520" s="185"/>
      <c r="AE520" s="184"/>
      <c r="AF520" s="185"/>
      <c r="AG520" s="102"/>
    </row>
    <row r="521" spans="1:33" ht="21" customHeight="1">
      <c r="A521" s="98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2"/>
    </row>
    <row r="522" spans="1:33" ht="21" customHeight="1">
      <c r="A522" s="98"/>
      <c r="B522" s="209"/>
      <c r="C522" s="210"/>
      <c r="D522" s="210"/>
      <c r="E522" s="210"/>
      <c r="F522" s="210"/>
      <c r="G522" s="210"/>
      <c r="H522" s="210"/>
      <c r="I522" s="210"/>
      <c r="J522" s="210"/>
      <c r="K522" s="210"/>
      <c r="L522" s="210"/>
      <c r="M522" s="210"/>
      <c r="N522" s="211"/>
      <c r="O522" s="109"/>
      <c r="P522" s="110"/>
      <c r="Q522" s="110"/>
      <c r="R522" s="110"/>
      <c r="S522" s="110"/>
      <c r="T522" s="209"/>
      <c r="U522" s="210"/>
      <c r="V522" s="210"/>
      <c r="W522" s="210"/>
      <c r="X522" s="210"/>
      <c r="Y522" s="210"/>
      <c r="Z522" s="210"/>
      <c r="AA522" s="210"/>
      <c r="AB522" s="210"/>
      <c r="AC522" s="210"/>
      <c r="AD522" s="210"/>
      <c r="AE522" s="210"/>
      <c r="AF522" s="211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2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13"/>
      <c r="O524" s="109"/>
      <c r="P524" s="110"/>
      <c r="Q524" s="110"/>
      <c r="R524" s="110"/>
      <c r="S524" s="110"/>
      <c r="T524" s="212"/>
      <c r="U524" s="207"/>
      <c r="V524" s="207"/>
      <c r="W524" s="207"/>
      <c r="X524" s="207"/>
      <c r="Y524" s="207"/>
      <c r="Z524" s="207"/>
      <c r="AA524" s="207"/>
      <c r="AB524" s="207"/>
      <c r="AC524" s="207"/>
      <c r="AD524" s="207"/>
      <c r="AE524" s="207"/>
      <c r="AF524" s="213"/>
      <c r="AG524" s="102"/>
    </row>
    <row r="525" spans="1:33" ht="21" customHeight="1">
      <c r="A525" s="98"/>
      <c r="B525" s="214"/>
      <c r="C525" s="215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6"/>
      <c r="O525" s="109"/>
      <c r="P525" s="110"/>
      <c r="Q525" s="110"/>
      <c r="R525" s="110"/>
      <c r="S525" s="110"/>
      <c r="T525" s="214"/>
      <c r="U525" s="215"/>
      <c r="V525" s="215"/>
      <c r="W525" s="215"/>
      <c r="X525" s="215"/>
      <c r="Y525" s="215"/>
      <c r="Z525" s="215"/>
      <c r="AA525" s="215"/>
      <c r="AB525" s="215"/>
      <c r="AC525" s="215"/>
      <c r="AD525" s="215"/>
      <c r="AE525" s="215"/>
      <c r="AF525" s="216"/>
      <c r="AG525" s="102"/>
    </row>
    <row r="526" spans="1:33" ht="21" customHeight="1">
      <c r="A526" s="98"/>
      <c r="B526" s="100"/>
      <c r="C526" s="100"/>
      <c r="D526" s="100"/>
      <c r="E526" s="100"/>
      <c r="F526" s="100"/>
      <c r="I526" s="100"/>
      <c r="J526" s="100"/>
      <c r="K526" s="14"/>
      <c r="L526" s="14"/>
      <c r="M526" s="14"/>
      <c r="N526" s="14"/>
      <c r="O526" s="101"/>
      <c r="P526" s="101"/>
      <c r="Q526" s="101"/>
      <c r="R526" s="101"/>
      <c r="S526" s="101"/>
      <c r="T526" s="100"/>
      <c r="U526" s="100"/>
      <c r="V526" s="100"/>
      <c r="W526" s="100"/>
      <c r="X526" s="100"/>
      <c r="AA526" s="100"/>
      <c r="AB526" s="100"/>
      <c r="AC526" s="14"/>
      <c r="AD526" s="14"/>
      <c r="AE526" s="14"/>
      <c r="AF526" s="14"/>
      <c r="AG526" s="102"/>
    </row>
    <row r="527" spans="1:33" ht="21" customHeight="1">
      <c r="A527" s="98"/>
      <c r="B527" s="217" t="s">
        <v>145</v>
      </c>
      <c r="C527" s="218"/>
      <c r="D527" s="100"/>
      <c r="E527" s="217" t="s">
        <v>146</v>
      </c>
      <c r="F527" s="218"/>
      <c r="H527" s="217" t="s">
        <v>147</v>
      </c>
      <c r="I527" s="218"/>
      <c r="J527" s="219"/>
      <c r="K527" s="219"/>
      <c r="L527" s="219"/>
      <c r="M527" s="217" t="s">
        <v>148</v>
      </c>
      <c r="N527" s="218"/>
      <c r="O527" s="101"/>
      <c r="P527" s="101"/>
      <c r="Q527" s="101"/>
      <c r="R527" s="101"/>
      <c r="S527" s="101"/>
      <c r="T527" s="217" t="s">
        <v>145</v>
      </c>
      <c r="U527" s="218"/>
      <c r="V527" s="100"/>
      <c r="W527" s="217" t="s">
        <v>146</v>
      </c>
      <c r="X527" s="218"/>
      <c r="Z527" s="217" t="s">
        <v>147</v>
      </c>
      <c r="AA527" s="218"/>
      <c r="AB527" s="219"/>
      <c r="AC527" s="219"/>
      <c r="AD527" s="219"/>
      <c r="AE527" s="217" t="s">
        <v>148</v>
      </c>
      <c r="AF527" s="218"/>
      <c r="AG527" s="102"/>
    </row>
    <row r="528" spans="1:33" ht="21" customHeight="1">
      <c r="A528" s="98"/>
      <c r="B528" s="100"/>
      <c r="D528" s="100"/>
      <c r="E528" s="100"/>
      <c r="I528" s="100"/>
      <c r="L528" s="100"/>
      <c r="M528" s="100"/>
      <c r="N528" s="100"/>
      <c r="O528" s="111"/>
      <c r="P528" s="111"/>
      <c r="Q528" s="101"/>
      <c r="R528" s="101"/>
      <c r="S528" s="101"/>
      <c r="T528" s="100"/>
      <c r="V528" s="100"/>
      <c r="W528" s="100"/>
      <c r="AA528" s="100"/>
      <c r="AD528" s="100"/>
      <c r="AE528" s="100"/>
      <c r="AF528" s="100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 t="s">
        <v>550</v>
      </c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98"/>
      <c r="B530" s="204"/>
      <c r="C530" s="205"/>
      <c r="D530" s="100"/>
      <c r="E530" s="204"/>
      <c r="F530" s="205"/>
      <c r="H530" s="204"/>
      <c r="I530" s="205"/>
      <c r="J530" s="206"/>
      <c r="K530" s="207"/>
      <c r="L530" s="207"/>
      <c r="M530" s="207"/>
      <c r="N530" s="205"/>
      <c r="O530" s="111"/>
      <c r="P530" s="111"/>
      <c r="Q530" s="101"/>
      <c r="R530" s="101"/>
      <c r="S530" s="101"/>
      <c r="T530" s="204"/>
      <c r="U530" s="205"/>
      <c r="V530" s="100"/>
      <c r="W530" s="204"/>
      <c r="X530" s="205"/>
      <c r="Z530" s="204"/>
      <c r="AA530" s="205"/>
      <c r="AB530" s="206"/>
      <c r="AC530" s="207"/>
      <c r="AD530" s="207"/>
      <c r="AE530" s="207"/>
      <c r="AF530" s="205"/>
      <c r="AG530" s="102"/>
    </row>
    <row r="531" spans="1:33" ht="21" customHeight="1">
      <c r="A531" s="12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01"/>
      <c r="AF531" s="101"/>
      <c r="AG531" s="102"/>
    </row>
    <row r="532" spans="1:33" ht="21" customHeight="1">
      <c r="A532" s="82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112"/>
      <c r="AF532" s="112"/>
      <c r="AG532" s="113"/>
    </row>
    <row r="533" spans="1:33" ht="21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01"/>
      <c r="AF533" s="101"/>
      <c r="AG533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B217:C217"/>
    <mergeCell ref="B218:C218"/>
    <mergeCell ref="E218:F218"/>
    <mergeCell ref="H218:I218"/>
    <mergeCell ref="J218:N218"/>
    <mergeCell ref="T218:U218"/>
    <mergeCell ref="W218:X218"/>
    <mergeCell ref="T233:V233"/>
    <mergeCell ref="B232:D232"/>
    <mergeCell ref="B233:D233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Z215:AA215"/>
    <mergeCell ref="AB215:AD215"/>
    <mergeCell ref="AE215:AF215"/>
    <mergeCell ref="B215:C215"/>
    <mergeCell ref="E215:F215"/>
    <mergeCell ref="H215:I215"/>
    <mergeCell ref="J215:L215"/>
    <mergeCell ref="M215:N215"/>
    <mergeCell ref="T215:U215"/>
    <mergeCell ref="W215:X215"/>
    <mergeCell ref="J227:W228"/>
    <mergeCell ref="L229:U230"/>
    <mergeCell ref="H232:J232"/>
    <mergeCell ref="K232:L232"/>
    <mergeCell ref="T232:V232"/>
    <mergeCell ref="Z232:AB232"/>
    <mergeCell ref="AC232:AD232"/>
    <mergeCell ref="AC236:AD236"/>
    <mergeCell ref="AE236:AF236"/>
    <mergeCell ref="G236:H236"/>
    <mergeCell ref="I236:J236"/>
    <mergeCell ref="M236:N236"/>
    <mergeCell ref="T236:V236"/>
    <mergeCell ref="W236:X236"/>
    <mergeCell ref="Y236:Z236"/>
    <mergeCell ref="AA236:AB236"/>
    <mergeCell ref="E217:F217"/>
    <mergeCell ref="H217:I217"/>
    <mergeCell ref="J217:N217"/>
    <mergeCell ref="T217:U217"/>
    <mergeCell ref="W217:X217"/>
    <mergeCell ref="Z217:AA217"/>
    <mergeCell ref="AB217:AF217"/>
    <mergeCell ref="Z218:AA218"/>
    <mergeCell ref="AB218:AF218"/>
    <mergeCell ref="B234:D234"/>
    <mergeCell ref="H234:J234"/>
    <mergeCell ref="K234:L234"/>
    <mergeCell ref="E236:F236"/>
    <mergeCell ref="K236:L236"/>
    <mergeCell ref="T237:V237"/>
    <mergeCell ref="W237:X237"/>
    <mergeCell ref="Y237:Z237"/>
    <mergeCell ref="AA237:AB237"/>
    <mergeCell ref="AC237:AD237"/>
    <mergeCell ref="AE237:AF237"/>
    <mergeCell ref="B236:D236"/>
    <mergeCell ref="B237:D237"/>
    <mergeCell ref="E237:F237"/>
    <mergeCell ref="G237:H237"/>
    <mergeCell ref="I237:J237"/>
    <mergeCell ref="K237:L237"/>
    <mergeCell ref="M237:N237"/>
    <mergeCell ref="T234:V234"/>
    <mergeCell ref="Z234:AB234"/>
    <mergeCell ref="AC234:AD234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B207:D207"/>
    <mergeCell ref="E207:F207"/>
    <mergeCell ref="G207:H207"/>
    <mergeCell ref="I207:J207"/>
    <mergeCell ref="K207:L207"/>
    <mergeCell ref="M207:N207"/>
    <mergeCell ref="T207:V207"/>
    <mergeCell ref="W208:X208"/>
    <mergeCell ref="Y208:Z208"/>
    <mergeCell ref="AA208:AB208"/>
    <mergeCell ref="AC208:AD208"/>
    <mergeCell ref="AE208:AF208"/>
    <mergeCell ref="T210:AF210"/>
    <mergeCell ref="B208:D208"/>
    <mergeCell ref="E208:F208"/>
    <mergeCell ref="G208:H208"/>
    <mergeCell ref="I208:J208"/>
    <mergeCell ref="K208:L208"/>
    <mergeCell ref="M208:N208"/>
    <mergeCell ref="T208:V208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10:N210"/>
    <mergeCell ref="B211:N211"/>
    <mergeCell ref="T211:AF211"/>
    <mergeCell ref="B212:N212"/>
    <mergeCell ref="T212:AF212"/>
    <mergeCell ref="B213:N213"/>
    <mergeCell ref="T213:AF213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1:X241"/>
    <mergeCell ref="Y241:Z241"/>
    <mergeCell ref="AA241:AB241"/>
    <mergeCell ref="AC241:AD241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I256:J256"/>
    <mergeCell ref="K256:L256"/>
    <mergeCell ref="M256:N256"/>
    <mergeCell ref="T256:V256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K240:L240"/>
    <mergeCell ref="M240:N240"/>
    <mergeCell ref="T240:V240"/>
    <mergeCell ref="W259:X259"/>
    <mergeCell ref="Y259:Z259"/>
    <mergeCell ref="AA259:AB259"/>
    <mergeCell ref="AC259:AD259"/>
    <mergeCell ref="AE259:AF259"/>
    <mergeCell ref="B259:D259"/>
    <mergeCell ref="E259:F259"/>
    <mergeCell ref="G259:H259"/>
    <mergeCell ref="I259:J259"/>
    <mergeCell ref="K259:L259"/>
    <mergeCell ref="M259:N259"/>
    <mergeCell ref="T259:V259"/>
    <mergeCell ref="W260:X260"/>
    <mergeCell ref="Y260:Z260"/>
    <mergeCell ref="AA260:AB260"/>
    <mergeCell ref="AC260:AD260"/>
    <mergeCell ref="AE260:AF260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M267:N267"/>
    <mergeCell ref="T267:U267"/>
    <mergeCell ref="W267:X267"/>
    <mergeCell ref="T262:AF262"/>
    <mergeCell ref="B260:D260"/>
    <mergeCell ref="E260:F260"/>
    <mergeCell ref="G260:H260"/>
    <mergeCell ref="I260:J260"/>
    <mergeCell ref="K260:L260"/>
    <mergeCell ref="M260:N260"/>
    <mergeCell ref="T260:V260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B269:C269"/>
    <mergeCell ref="B270:C270"/>
    <mergeCell ref="E270:F270"/>
    <mergeCell ref="H270:I270"/>
    <mergeCell ref="J270:N270"/>
    <mergeCell ref="T270:U270"/>
    <mergeCell ref="W270:X270"/>
    <mergeCell ref="T285:V285"/>
    <mergeCell ref="B284:D284"/>
    <mergeCell ref="B285:D285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B262:N262"/>
    <mergeCell ref="B263:N263"/>
    <mergeCell ref="T263:AF263"/>
    <mergeCell ref="B264:N264"/>
    <mergeCell ref="T264:AF264"/>
    <mergeCell ref="B265:N265"/>
    <mergeCell ref="T265:AF265"/>
    <mergeCell ref="Z267:AA267"/>
    <mergeCell ref="AB267:AD267"/>
    <mergeCell ref="AE267:AF267"/>
    <mergeCell ref="B267:C267"/>
    <mergeCell ref="E267:F267"/>
    <mergeCell ref="H267:I267"/>
    <mergeCell ref="J267:L267"/>
    <mergeCell ref="J279:W280"/>
    <mergeCell ref="L281:U282"/>
    <mergeCell ref="H284:J284"/>
    <mergeCell ref="K284:L284"/>
    <mergeCell ref="T284:V284"/>
    <mergeCell ref="Z284:AB284"/>
    <mergeCell ref="AC284:AD284"/>
    <mergeCell ref="AC288:AD288"/>
    <mergeCell ref="AE288:AF288"/>
    <mergeCell ref="G288:H288"/>
    <mergeCell ref="I288:J288"/>
    <mergeCell ref="M288:N288"/>
    <mergeCell ref="T288:V288"/>
    <mergeCell ref="W288:X288"/>
    <mergeCell ref="Y288:Z288"/>
    <mergeCell ref="AA288:AB288"/>
    <mergeCell ref="E269:F269"/>
    <mergeCell ref="H269:I269"/>
    <mergeCell ref="J269:N269"/>
    <mergeCell ref="T269:U269"/>
    <mergeCell ref="W269:X269"/>
    <mergeCell ref="Z269:AA269"/>
    <mergeCell ref="AB269:AF269"/>
    <mergeCell ref="Z270:AA270"/>
    <mergeCell ref="AB270:AF270"/>
    <mergeCell ref="B286:D286"/>
    <mergeCell ref="H286:J286"/>
    <mergeCell ref="K286:L286"/>
    <mergeCell ref="E288:F288"/>
    <mergeCell ref="K288:L288"/>
    <mergeCell ref="T289:V289"/>
    <mergeCell ref="W289:X289"/>
    <mergeCell ref="Y289:Z289"/>
    <mergeCell ref="AA289:AB289"/>
    <mergeCell ref="AC289:AD289"/>
    <mergeCell ref="AE289:AF289"/>
    <mergeCell ref="B288:D288"/>
    <mergeCell ref="B289:D289"/>
    <mergeCell ref="E289:F289"/>
    <mergeCell ref="G289:H289"/>
    <mergeCell ref="I289:J289"/>
    <mergeCell ref="K289:L289"/>
    <mergeCell ref="M289:N289"/>
    <mergeCell ref="T286:V286"/>
    <mergeCell ref="Z286:AB286"/>
    <mergeCell ref="AC286:AD286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G292:H292"/>
    <mergeCell ref="I292:J292"/>
    <mergeCell ref="K292:L292"/>
    <mergeCell ref="M292:N292"/>
    <mergeCell ref="T292:V292"/>
    <mergeCell ref="W293:X293"/>
    <mergeCell ref="Y293:Z293"/>
    <mergeCell ref="AA293:AB293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M306:N306"/>
    <mergeCell ref="T306:V306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B321:C321"/>
    <mergeCell ref="B322:C322"/>
    <mergeCell ref="E322:F322"/>
    <mergeCell ref="H322:I322"/>
    <mergeCell ref="J322:N322"/>
    <mergeCell ref="T322:U322"/>
    <mergeCell ref="W322:X322"/>
    <mergeCell ref="T337:V337"/>
    <mergeCell ref="B336:D336"/>
    <mergeCell ref="B337:D337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Z319:AA319"/>
    <mergeCell ref="AB319:AD319"/>
    <mergeCell ref="AE319:AF319"/>
    <mergeCell ref="B319:C319"/>
    <mergeCell ref="E319:F319"/>
    <mergeCell ref="H319:I319"/>
    <mergeCell ref="J319:L319"/>
    <mergeCell ref="M319:N319"/>
    <mergeCell ref="T319:U319"/>
    <mergeCell ref="W319:X319"/>
    <mergeCell ref="J331:W332"/>
    <mergeCell ref="L333:U334"/>
    <mergeCell ref="H336:J336"/>
    <mergeCell ref="K336:L336"/>
    <mergeCell ref="T336:V336"/>
    <mergeCell ref="Z336:AB336"/>
    <mergeCell ref="AC336:AD336"/>
    <mergeCell ref="AC340:AD340"/>
    <mergeCell ref="AE340:AF340"/>
    <mergeCell ref="G340:H340"/>
    <mergeCell ref="I340:J340"/>
    <mergeCell ref="M340:N340"/>
    <mergeCell ref="T340:V340"/>
    <mergeCell ref="W340:X340"/>
    <mergeCell ref="Y340:Z340"/>
    <mergeCell ref="AA340:AB340"/>
    <mergeCell ref="E321:F321"/>
    <mergeCell ref="H321:I321"/>
    <mergeCell ref="J321:N321"/>
    <mergeCell ref="T321:U321"/>
    <mergeCell ref="W321:X321"/>
    <mergeCell ref="Z321:AA321"/>
    <mergeCell ref="AB321:AF321"/>
    <mergeCell ref="Z322:AA322"/>
    <mergeCell ref="AB322:AF322"/>
    <mergeCell ref="B338:D338"/>
    <mergeCell ref="H338:J338"/>
    <mergeCell ref="K338:L338"/>
    <mergeCell ref="E340:F340"/>
    <mergeCell ref="K340:L340"/>
    <mergeCell ref="T341:V341"/>
    <mergeCell ref="W341:X341"/>
    <mergeCell ref="Y341:Z341"/>
    <mergeCell ref="AA341:AB341"/>
    <mergeCell ref="AC341:AD341"/>
    <mergeCell ref="AE341:AF341"/>
    <mergeCell ref="B340:D340"/>
    <mergeCell ref="B341:D341"/>
    <mergeCell ref="E341:F341"/>
    <mergeCell ref="G341:H341"/>
    <mergeCell ref="I341:J341"/>
    <mergeCell ref="K341:L341"/>
    <mergeCell ref="M341:N341"/>
    <mergeCell ref="T338:V338"/>
    <mergeCell ref="Z338:AB338"/>
    <mergeCell ref="AC338:AD338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B311:D311"/>
    <mergeCell ref="E311:F311"/>
    <mergeCell ref="G311:H311"/>
    <mergeCell ref="I311:J311"/>
    <mergeCell ref="K311:L311"/>
    <mergeCell ref="M311:N311"/>
    <mergeCell ref="T311:V311"/>
    <mergeCell ref="W312:X312"/>
    <mergeCell ref="Y312:Z312"/>
    <mergeCell ref="AA312:AB312"/>
    <mergeCell ref="AC312:AD312"/>
    <mergeCell ref="AE312:AF312"/>
    <mergeCell ref="T314:AF314"/>
    <mergeCell ref="B312:D312"/>
    <mergeCell ref="E312:F312"/>
    <mergeCell ref="G312:H312"/>
    <mergeCell ref="I312:J312"/>
    <mergeCell ref="K312:L312"/>
    <mergeCell ref="M312:N312"/>
    <mergeCell ref="T312:V312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B314:N314"/>
    <mergeCell ref="B315:N315"/>
    <mergeCell ref="T315:AF315"/>
    <mergeCell ref="B316:N316"/>
    <mergeCell ref="T316:AF316"/>
    <mergeCell ref="B317:N317"/>
    <mergeCell ref="T317:AF317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5:X345"/>
    <mergeCell ref="Y345:Z345"/>
    <mergeCell ref="AA345:AB345"/>
    <mergeCell ref="AC345:AD345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I360:J360"/>
    <mergeCell ref="K360:L360"/>
    <mergeCell ref="M360:N360"/>
    <mergeCell ref="T360:V360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K344:L344"/>
    <mergeCell ref="M344:N344"/>
    <mergeCell ref="T344:V344"/>
    <mergeCell ref="W363:X363"/>
    <mergeCell ref="Y363:Z363"/>
    <mergeCell ref="AA363:AB363"/>
    <mergeCell ref="AC363:AD363"/>
    <mergeCell ref="AE363:AF363"/>
    <mergeCell ref="B363:D363"/>
    <mergeCell ref="E363:F363"/>
    <mergeCell ref="G363:H363"/>
    <mergeCell ref="I363:J363"/>
    <mergeCell ref="K363:L363"/>
    <mergeCell ref="M363:N363"/>
    <mergeCell ref="T363:V363"/>
    <mergeCell ref="W364:X364"/>
    <mergeCell ref="Y364:Z364"/>
    <mergeCell ref="AA364:AB364"/>
    <mergeCell ref="AC364:AD364"/>
    <mergeCell ref="AE364:AF364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M371:N371"/>
    <mergeCell ref="T371:U371"/>
    <mergeCell ref="W371:X371"/>
    <mergeCell ref="T366:AF366"/>
    <mergeCell ref="B364:D364"/>
    <mergeCell ref="E364:F364"/>
    <mergeCell ref="G364:H364"/>
    <mergeCell ref="I364:J364"/>
    <mergeCell ref="K364:L364"/>
    <mergeCell ref="M364:N364"/>
    <mergeCell ref="T364:V364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B373:C373"/>
    <mergeCell ref="B374:C374"/>
    <mergeCell ref="E374:F374"/>
    <mergeCell ref="H374:I374"/>
    <mergeCell ref="J374:N374"/>
    <mergeCell ref="T374:U374"/>
    <mergeCell ref="W374:X374"/>
    <mergeCell ref="T389:V389"/>
    <mergeCell ref="B388:D388"/>
    <mergeCell ref="B389:D389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B366:N366"/>
    <mergeCell ref="B367:N367"/>
    <mergeCell ref="T367:AF367"/>
    <mergeCell ref="B368:N368"/>
    <mergeCell ref="T368:AF368"/>
    <mergeCell ref="B369:N369"/>
    <mergeCell ref="T369:AF369"/>
    <mergeCell ref="Z371:AA371"/>
    <mergeCell ref="AB371:AD371"/>
    <mergeCell ref="AE371:AF371"/>
    <mergeCell ref="B371:C371"/>
    <mergeCell ref="E371:F371"/>
    <mergeCell ref="H371:I371"/>
    <mergeCell ref="J371:L371"/>
    <mergeCell ref="J383:W384"/>
    <mergeCell ref="L385:U386"/>
    <mergeCell ref="H388:J388"/>
    <mergeCell ref="K388:L388"/>
    <mergeCell ref="T388:V388"/>
    <mergeCell ref="Z388:AB388"/>
    <mergeCell ref="AC388:AD388"/>
    <mergeCell ref="AC392:AD392"/>
    <mergeCell ref="AE392:AF392"/>
    <mergeCell ref="G392:H392"/>
    <mergeCell ref="I392:J392"/>
    <mergeCell ref="M392:N392"/>
    <mergeCell ref="T392:V392"/>
    <mergeCell ref="W392:X392"/>
    <mergeCell ref="Y392:Z392"/>
    <mergeCell ref="AA392:AB392"/>
    <mergeCell ref="E373:F373"/>
    <mergeCell ref="H373:I373"/>
    <mergeCell ref="J373:N373"/>
    <mergeCell ref="T373:U373"/>
    <mergeCell ref="W373:X373"/>
    <mergeCell ref="Z373:AA373"/>
    <mergeCell ref="AB373:AF373"/>
    <mergeCell ref="Z374:AA374"/>
    <mergeCell ref="AB374:AF374"/>
    <mergeCell ref="B390:D390"/>
    <mergeCell ref="H390:J390"/>
    <mergeCell ref="K390:L390"/>
    <mergeCell ref="E392:F392"/>
    <mergeCell ref="K392:L392"/>
    <mergeCell ref="T393:V393"/>
    <mergeCell ref="W393:X393"/>
    <mergeCell ref="Y393:Z393"/>
    <mergeCell ref="AA393:AB393"/>
    <mergeCell ref="AC393:AD393"/>
    <mergeCell ref="AE393:AF393"/>
    <mergeCell ref="B392:D392"/>
    <mergeCell ref="B393:D393"/>
    <mergeCell ref="E393:F393"/>
    <mergeCell ref="G393:H393"/>
    <mergeCell ref="I393:J393"/>
    <mergeCell ref="K393:L393"/>
    <mergeCell ref="M393:N393"/>
    <mergeCell ref="T390:V390"/>
    <mergeCell ref="Z390:AB390"/>
    <mergeCell ref="AC390:AD390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B519:D519"/>
    <mergeCell ref="E519:F519"/>
    <mergeCell ref="G519:H519"/>
    <mergeCell ref="I519:J519"/>
    <mergeCell ref="K519:L519"/>
    <mergeCell ref="M519:N519"/>
    <mergeCell ref="T519:V519"/>
    <mergeCell ref="W520:X520"/>
    <mergeCell ref="Y520:Z520"/>
    <mergeCell ref="AA520:AB520"/>
    <mergeCell ref="AC520:AD520"/>
    <mergeCell ref="AE520:AF520"/>
    <mergeCell ref="T522:AF522"/>
    <mergeCell ref="B520:D520"/>
    <mergeCell ref="E520:F520"/>
    <mergeCell ref="G520:H520"/>
    <mergeCell ref="I520:J520"/>
    <mergeCell ref="K520:L520"/>
    <mergeCell ref="M520:N520"/>
    <mergeCell ref="T520:V520"/>
    <mergeCell ref="Z527:AA527"/>
    <mergeCell ref="AB527:AD527"/>
    <mergeCell ref="AE527:AF527"/>
    <mergeCell ref="B527:C527"/>
    <mergeCell ref="E527:F527"/>
    <mergeCell ref="H527:I527"/>
    <mergeCell ref="J527:L527"/>
    <mergeCell ref="M527:N527"/>
    <mergeCell ref="T527:U527"/>
    <mergeCell ref="W527:X527"/>
    <mergeCell ref="B525:N525"/>
    <mergeCell ref="T525:AF525"/>
    <mergeCell ref="E529:F529"/>
    <mergeCell ref="H529:I529"/>
    <mergeCell ref="J529:N529"/>
    <mergeCell ref="T529:U529"/>
    <mergeCell ref="W529:X529"/>
    <mergeCell ref="Z529:AA529"/>
    <mergeCell ref="AB529:AF529"/>
    <mergeCell ref="Z530:AA530"/>
    <mergeCell ref="AB530:AF530"/>
    <mergeCell ref="B529:C529"/>
    <mergeCell ref="B530:C530"/>
    <mergeCell ref="E530:F530"/>
    <mergeCell ref="H530:I530"/>
    <mergeCell ref="J530:N530"/>
    <mergeCell ref="T530:U530"/>
    <mergeCell ref="W530:X530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B522:N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Z423:AA423"/>
    <mergeCell ref="AB423:AD423"/>
    <mergeCell ref="AE423:AF423"/>
    <mergeCell ref="B423:C423"/>
    <mergeCell ref="E423:F423"/>
    <mergeCell ref="H423:I423"/>
    <mergeCell ref="J423:L423"/>
    <mergeCell ref="M423:N423"/>
    <mergeCell ref="T423:U423"/>
    <mergeCell ref="W423:X423"/>
    <mergeCell ref="E425:F425"/>
    <mergeCell ref="H425:I425"/>
    <mergeCell ref="J425:N425"/>
    <mergeCell ref="T425:U425"/>
    <mergeCell ref="W425:X425"/>
    <mergeCell ref="Z425:AA425"/>
    <mergeCell ref="AB425:AF425"/>
    <mergeCell ref="Z426:AA426"/>
    <mergeCell ref="AB426:AF426"/>
    <mergeCell ref="B425:C425"/>
    <mergeCell ref="B426:C426"/>
    <mergeCell ref="E426:F426"/>
    <mergeCell ref="H426:I426"/>
    <mergeCell ref="J426:N426"/>
    <mergeCell ref="T426:U426"/>
    <mergeCell ref="W426:X426"/>
    <mergeCell ref="T441:V441"/>
    <mergeCell ref="T442:V442"/>
    <mergeCell ref="Z442:AB442"/>
    <mergeCell ref="AC442:AD442"/>
    <mergeCell ref="J435:W436"/>
    <mergeCell ref="L437:U438"/>
    <mergeCell ref="H440:J440"/>
    <mergeCell ref="K440:L440"/>
    <mergeCell ref="T440:V440"/>
    <mergeCell ref="Z440:AB440"/>
    <mergeCell ref="AC440:AD440"/>
    <mergeCell ref="AE444:AF444"/>
    <mergeCell ref="G444:H444"/>
    <mergeCell ref="I444:J444"/>
    <mergeCell ref="M444:N444"/>
    <mergeCell ref="T444:V444"/>
    <mergeCell ref="W444:X444"/>
    <mergeCell ref="Y444:Z444"/>
    <mergeCell ref="AA444:AB444"/>
    <mergeCell ref="B440:D440"/>
    <mergeCell ref="B441:D441"/>
    <mergeCell ref="B442:D442"/>
    <mergeCell ref="H442:J442"/>
    <mergeCell ref="K442:L442"/>
    <mergeCell ref="E444:F444"/>
    <mergeCell ref="K444:L444"/>
    <mergeCell ref="T445:V445"/>
    <mergeCell ref="W445:X445"/>
    <mergeCell ref="Y445:Z445"/>
    <mergeCell ref="AA445:AB445"/>
    <mergeCell ref="AC445:AD445"/>
    <mergeCell ref="AE445:AF445"/>
    <mergeCell ref="B444:D444"/>
    <mergeCell ref="B445:D445"/>
    <mergeCell ref="E445:F445"/>
    <mergeCell ref="G445:H445"/>
    <mergeCell ref="I445:J445"/>
    <mergeCell ref="K445:L445"/>
    <mergeCell ref="M445:N445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AC444:AD444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B415:D415"/>
    <mergeCell ref="E415:F415"/>
    <mergeCell ref="G415:H415"/>
    <mergeCell ref="I415:J415"/>
    <mergeCell ref="K415:L415"/>
    <mergeCell ref="M415:N415"/>
    <mergeCell ref="T415:V415"/>
    <mergeCell ref="W416:X416"/>
    <mergeCell ref="Y416:Z416"/>
    <mergeCell ref="AA416:AB416"/>
    <mergeCell ref="AC416:AD416"/>
    <mergeCell ref="AE416:AF416"/>
    <mergeCell ref="T418:AF418"/>
    <mergeCell ref="B416:D416"/>
    <mergeCell ref="E416:F416"/>
    <mergeCell ref="G416:H416"/>
    <mergeCell ref="I416:J416"/>
    <mergeCell ref="K416:L416"/>
    <mergeCell ref="M416:N416"/>
    <mergeCell ref="T416:V416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B418:N418"/>
    <mergeCell ref="B419:N419"/>
    <mergeCell ref="T419:AF419"/>
    <mergeCell ref="B420:N420"/>
    <mergeCell ref="T420:AF420"/>
    <mergeCell ref="B421:N421"/>
    <mergeCell ref="T421:AF421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6:X446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Y467:Z467"/>
    <mergeCell ref="AA467:AB467"/>
    <mergeCell ref="AC467:AD467"/>
    <mergeCell ref="AE467:AF467"/>
    <mergeCell ref="B467:D467"/>
    <mergeCell ref="E467:F467"/>
    <mergeCell ref="G467:H467"/>
    <mergeCell ref="I467:J467"/>
    <mergeCell ref="K467:L467"/>
    <mergeCell ref="M467:N467"/>
    <mergeCell ref="T467:V467"/>
    <mergeCell ref="W468:X468"/>
    <mergeCell ref="Y468:Z468"/>
    <mergeCell ref="AA468:AB468"/>
    <mergeCell ref="AC468:AD468"/>
    <mergeCell ref="AE468:AF468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B468:D468"/>
    <mergeCell ref="E468:F468"/>
    <mergeCell ref="G468:H468"/>
    <mergeCell ref="I468:J468"/>
    <mergeCell ref="K468:L468"/>
    <mergeCell ref="M468:N468"/>
    <mergeCell ref="T468:V468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B470:N470"/>
    <mergeCell ref="B471:N471"/>
    <mergeCell ref="T471:AF471"/>
    <mergeCell ref="B472:N472"/>
    <mergeCell ref="T472:AF472"/>
    <mergeCell ref="B473:N473"/>
    <mergeCell ref="T473:AF473"/>
    <mergeCell ref="Z475:AA475"/>
    <mergeCell ref="AB475:AD475"/>
    <mergeCell ref="AE475:AF475"/>
    <mergeCell ref="B475:C475"/>
    <mergeCell ref="E475:F475"/>
    <mergeCell ref="H475:I475"/>
    <mergeCell ref="J475:L475"/>
    <mergeCell ref="M475:N475"/>
    <mergeCell ref="T475:U475"/>
    <mergeCell ref="W475:X475"/>
    <mergeCell ref="T470:AF470"/>
    <mergeCell ref="E477:F477"/>
    <mergeCell ref="H477:I477"/>
    <mergeCell ref="J477:N477"/>
    <mergeCell ref="T477:U477"/>
    <mergeCell ref="W477:X477"/>
    <mergeCell ref="Z477:AA477"/>
    <mergeCell ref="AB477:AF477"/>
    <mergeCell ref="Z478:AA478"/>
    <mergeCell ref="AB478:AF478"/>
    <mergeCell ref="B477:C477"/>
    <mergeCell ref="B478:C478"/>
    <mergeCell ref="E478:F478"/>
    <mergeCell ref="H478:I478"/>
    <mergeCell ref="J478:N478"/>
    <mergeCell ref="T478:U478"/>
    <mergeCell ref="W478:X478"/>
    <mergeCell ref="T493:V493"/>
    <mergeCell ref="B492:D492"/>
    <mergeCell ref="B493:D493"/>
    <mergeCell ref="AC494:AD494"/>
    <mergeCell ref="J487:W488"/>
    <mergeCell ref="L489:U490"/>
    <mergeCell ref="H492:J492"/>
    <mergeCell ref="K492:L492"/>
    <mergeCell ref="T492:V492"/>
    <mergeCell ref="Z492:AB492"/>
    <mergeCell ref="AC492:AD492"/>
    <mergeCell ref="AC496:AD496"/>
    <mergeCell ref="AE496:AF496"/>
    <mergeCell ref="G496:H496"/>
    <mergeCell ref="I496:J496"/>
    <mergeCell ref="M496:N496"/>
    <mergeCell ref="T496:V496"/>
    <mergeCell ref="W496:X496"/>
    <mergeCell ref="Y496:Z496"/>
    <mergeCell ref="AA496:AB496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B494:D494"/>
    <mergeCell ref="H494:J494"/>
    <mergeCell ref="K494:L494"/>
    <mergeCell ref="E496:F496"/>
    <mergeCell ref="K496:L496"/>
    <mergeCell ref="T497:V497"/>
    <mergeCell ref="W497:X497"/>
    <mergeCell ref="Y497:Z497"/>
    <mergeCell ref="AA497:AB497"/>
    <mergeCell ref="AC497:AD497"/>
    <mergeCell ref="AE497:AF497"/>
    <mergeCell ref="B496:D496"/>
    <mergeCell ref="B497:D497"/>
    <mergeCell ref="E497:F497"/>
    <mergeCell ref="G497:H497"/>
    <mergeCell ref="I497:J497"/>
    <mergeCell ref="K497:L497"/>
    <mergeCell ref="M497:N497"/>
    <mergeCell ref="T494:V494"/>
    <mergeCell ref="Z494:AB494"/>
  </mergeCells>
  <dataValidations count="5">
    <dataValidation type="list" allowBlank="1" sqref="D39:D46 H39:H46 L39:L46 B51 F51 K51" xr:uid="{00000000-0002-0000-0E00-000000000000}">
      <formula1>$P$49:$Q$60</formula1>
    </dataValidation>
    <dataValidation type="list" allowBlank="1" sqref="Z46 U51 Z51" xr:uid="{00000000-0002-0000-0E00-000002000000}">
      <formula1>$AE$49:$AF$60</formula1>
    </dataValidation>
    <dataValidation type="list" allowBlank="1" showErrorMessage="1" sqref="AC4 L5" xr:uid="{00000000-0002-0000-0E00-000003000000}">
      <formula1>"السبت,الاحد,الاثنين,الثلاثاء,الاربعاء,الخميس,الجمعة"</formula1>
    </dataValidation>
    <dataValidation type="custom" allowBlank="1" showDropDown="1" sqref="V4 E5" xr:uid="{00000000-0002-0000-0E00-000004000000}">
      <formula1>OR(NOT(ISERROR(DATEVALUE(E4))), AND(ISNUMBER(E4), LEFT(CELL("format", E4))="D"))</formula1>
    </dataValidation>
    <dataValidation type="list" allowBlank="1" showErrorMessage="1" sqref="V35:V42 Z35:Z42 AD35:AD42" xr:uid="{00000000-0002-0000-0E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G532"/>
  <sheetViews>
    <sheetView showGridLines="0" topLeftCell="A207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 t="s">
        <v>351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45888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351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231</v>
      </c>
      <c r="C9" s="38" t="s">
        <v>14</v>
      </c>
      <c r="D9" s="37"/>
      <c r="F9" s="39">
        <v>231</v>
      </c>
      <c r="G9" s="158">
        <v>220</v>
      </c>
      <c r="H9" s="158">
        <v>220</v>
      </c>
      <c r="I9" s="37"/>
      <c r="K9" s="37">
        <v>227</v>
      </c>
      <c r="L9" s="41">
        <v>220</v>
      </c>
      <c r="M9" s="37"/>
      <c r="O9" s="37">
        <v>230</v>
      </c>
      <c r="P9" s="41">
        <v>220</v>
      </c>
      <c r="Q9" s="37"/>
      <c r="R9" s="30"/>
      <c r="S9" s="42"/>
      <c r="T9" s="31"/>
      <c r="U9" s="43">
        <v>397</v>
      </c>
      <c r="V9" s="38" t="s">
        <v>14</v>
      </c>
      <c r="W9" s="43">
        <v>408</v>
      </c>
      <c r="Y9" s="44">
        <v>220</v>
      </c>
      <c r="Z9" s="45" t="s">
        <v>18</v>
      </c>
      <c r="AB9" s="43">
        <v>395</v>
      </c>
      <c r="AC9" s="43">
        <v>405</v>
      </c>
      <c r="AE9" s="44" t="s">
        <v>15</v>
      </c>
      <c r="AF9" s="45" t="s">
        <v>18</v>
      </c>
      <c r="AG9" s="30"/>
    </row>
    <row r="10" spans="1:33" ht="22.5" customHeight="1">
      <c r="A10" s="31"/>
      <c r="B10" s="37">
        <v>230</v>
      </c>
      <c r="C10" s="46" t="s">
        <v>21</v>
      </c>
      <c r="D10" s="37"/>
      <c r="F10" s="39">
        <v>231</v>
      </c>
      <c r="G10" s="47" t="s">
        <v>23</v>
      </c>
      <c r="H10" s="47" t="s">
        <v>23</v>
      </c>
      <c r="I10" s="37"/>
      <c r="K10" s="37">
        <v>228</v>
      </c>
      <c r="L10" s="48" t="s">
        <v>23</v>
      </c>
      <c r="M10" s="37"/>
      <c r="O10" s="37">
        <v>23</v>
      </c>
      <c r="P10" s="49">
        <v>45666</v>
      </c>
      <c r="Q10" s="37"/>
      <c r="R10" s="30"/>
      <c r="S10" s="42"/>
      <c r="T10" s="31"/>
      <c r="U10" s="43">
        <v>395</v>
      </c>
      <c r="V10" s="46" t="s">
        <v>21</v>
      </c>
      <c r="W10" s="43">
        <v>409</v>
      </c>
      <c r="Y10" s="50">
        <v>45720</v>
      </c>
      <c r="Z10" s="51" t="s">
        <v>25</v>
      </c>
      <c r="AB10" s="43">
        <v>398</v>
      </c>
      <c r="AC10" s="43">
        <v>402</v>
      </c>
      <c r="AE10" s="50">
        <v>45718</v>
      </c>
      <c r="AF10" s="51" t="s">
        <v>25</v>
      </c>
      <c r="AG10" s="30"/>
    </row>
    <row r="11" spans="1:33" ht="22.5" customHeight="1">
      <c r="A11" s="31"/>
      <c r="B11" s="37">
        <v>231</v>
      </c>
      <c r="C11" s="46" t="s">
        <v>27</v>
      </c>
      <c r="D11" s="37"/>
      <c r="E11" s="24"/>
      <c r="F11" s="39">
        <v>231</v>
      </c>
      <c r="G11" s="52">
        <v>45722</v>
      </c>
      <c r="H11" s="52">
        <v>45718</v>
      </c>
      <c r="I11" s="37"/>
      <c r="K11" s="37">
        <v>229</v>
      </c>
      <c r="L11" s="49">
        <v>45662</v>
      </c>
      <c r="M11" s="37"/>
      <c r="O11" s="37">
        <v>231</v>
      </c>
      <c r="P11" s="49">
        <v>45720</v>
      </c>
      <c r="Q11" s="37"/>
      <c r="R11" s="30"/>
      <c r="S11" s="42"/>
      <c r="T11" s="31"/>
      <c r="U11" s="43">
        <v>399</v>
      </c>
      <c r="V11" s="46" t="s">
        <v>27</v>
      </c>
      <c r="W11" s="43">
        <v>403</v>
      </c>
      <c r="Y11" s="50">
        <v>45662</v>
      </c>
      <c r="Z11" s="51" t="s">
        <v>28</v>
      </c>
      <c r="AB11" s="43">
        <v>399</v>
      </c>
      <c r="AC11" s="43">
        <v>403</v>
      </c>
      <c r="AE11" s="50">
        <v>45694</v>
      </c>
      <c r="AF11" s="51" t="s">
        <v>28</v>
      </c>
      <c r="AG11" s="30"/>
    </row>
    <row r="12" spans="1:33" ht="22.5" customHeight="1">
      <c r="A12" s="31"/>
      <c r="B12" s="54">
        <v>71</v>
      </c>
      <c r="C12" s="46" t="s">
        <v>30</v>
      </c>
      <c r="D12" s="54"/>
      <c r="E12" s="24"/>
      <c r="F12" s="55">
        <v>610</v>
      </c>
      <c r="G12" s="52">
        <v>45693</v>
      </c>
      <c r="H12" s="52">
        <v>45661</v>
      </c>
      <c r="I12" s="54"/>
      <c r="K12" s="54">
        <v>325</v>
      </c>
      <c r="L12" s="48" t="s">
        <v>270</v>
      </c>
      <c r="M12" s="54"/>
      <c r="O12" s="54">
        <v>254</v>
      </c>
      <c r="P12" s="49">
        <v>45750</v>
      </c>
      <c r="Q12" s="54"/>
      <c r="R12" s="30"/>
      <c r="S12" s="42"/>
      <c r="T12" s="31"/>
      <c r="U12" s="57">
        <v>118</v>
      </c>
      <c r="V12" s="46" t="s">
        <v>30</v>
      </c>
      <c r="W12" s="57">
        <v>125</v>
      </c>
      <c r="Y12" s="58">
        <v>45664</v>
      </c>
      <c r="Z12" s="59" t="s">
        <v>33</v>
      </c>
      <c r="AB12" s="57">
        <v>94</v>
      </c>
      <c r="AC12" s="57">
        <v>88</v>
      </c>
      <c r="AE12" s="58">
        <v>45662</v>
      </c>
      <c r="AF12" s="59" t="s">
        <v>33</v>
      </c>
      <c r="AG12" s="30"/>
    </row>
    <row r="13" spans="1:33" ht="22.5" customHeight="1">
      <c r="A13" s="31"/>
      <c r="B13" s="54">
        <v>55</v>
      </c>
      <c r="C13" s="46" t="s">
        <v>36</v>
      </c>
      <c r="D13" s="54"/>
      <c r="E13" s="24"/>
      <c r="F13" s="55">
        <v>590</v>
      </c>
      <c r="G13" s="60">
        <v>100</v>
      </c>
      <c r="H13" s="60">
        <v>100</v>
      </c>
      <c r="I13" s="54"/>
      <c r="K13" s="54">
        <v>351</v>
      </c>
      <c r="L13" s="61">
        <v>100</v>
      </c>
      <c r="M13" s="54"/>
      <c r="O13" s="54">
        <v>235</v>
      </c>
      <c r="P13" s="61">
        <v>99</v>
      </c>
      <c r="Q13" s="54"/>
      <c r="R13" s="30"/>
      <c r="S13" s="42"/>
      <c r="T13" s="31"/>
      <c r="U13" s="57">
        <v>75</v>
      </c>
      <c r="V13" s="46" t="s">
        <v>36</v>
      </c>
      <c r="W13" s="57">
        <v>86</v>
      </c>
      <c r="Y13" s="62">
        <v>100</v>
      </c>
      <c r="Z13" s="63" t="s">
        <v>39</v>
      </c>
      <c r="AB13" s="57">
        <v>76</v>
      </c>
      <c r="AC13" s="57">
        <v>69</v>
      </c>
      <c r="AE13" s="62">
        <v>100</v>
      </c>
      <c r="AF13" s="63" t="s">
        <v>39</v>
      </c>
      <c r="AG13" s="30"/>
    </row>
    <row r="14" spans="1:33" ht="22.5" customHeight="1">
      <c r="A14" s="31"/>
      <c r="B14" s="54">
        <v>65</v>
      </c>
      <c r="C14" s="46" t="s">
        <v>42</v>
      </c>
      <c r="D14" s="54"/>
      <c r="E14" s="24"/>
      <c r="F14" s="54">
        <v>600</v>
      </c>
      <c r="I14" s="54"/>
      <c r="K14" s="54">
        <v>322</v>
      </c>
      <c r="L14" s="24"/>
      <c r="M14" s="54"/>
      <c r="O14" s="54">
        <v>242</v>
      </c>
      <c r="P14" s="24"/>
      <c r="Q14" s="54"/>
      <c r="R14" s="30"/>
      <c r="S14" s="42"/>
      <c r="T14" s="31"/>
      <c r="U14" s="64">
        <v>55</v>
      </c>
      <c r="V14" s="65" t="s">
        <v>42</v>
      </c>
      <c r="W14" s="64">
        <v>91</v>
      </c>
      <c r="Z14" s="20"/>
      <c r="AB14" s="64">
        <v>59</v>
      </c>
      <c r="AC14" s="64">
        <v>71</v>
      </c>
      <c r="AG14" s="21"/>
    </row>
    <row r="15" spans="1:33" ht="22.5" customHeight="1">
      <c r="A15" s="31"/>
      <c r="B15" s="66" t="s">
        <v>569</v>
      </c>
      <c r="C15" s="65" t="s">
        <v>46</v>
      </c>
      <c r="D15" s="66"/>
      <c r="E15" s="24"/>
      <c r="F15" s="66" t="s">
        <v>570</v>
      </c>
      <c r="I15" s="66"/>
      <c r="K15" s="66" t="s">
        <v>571</v>
      </c>
      <c r="L15" s="24"/>
      <c r="M15" s="66"/>
      <c r="O15" s="66" t="s">
        <v>572</v>
      </c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230</v>
      </c>
      <c r="C19" s="41">
        <v>220</v>
      </c>
      <c r="D19" s="37"/>
      <c r="E19" s="24"/>
      <c r="F19" s="37">
        <v>230</v>
      </c>
      <c r="G19" s="41">
        <v>220</v>
      </c>
      <c r="H19" s="37"/>
      <c r="K19" s="37">
        <v>230</v>
      </c>
      <c r="L19" s="41">
        <v>220</v>
      </c>
      <c r="M19" s="37"/>
      <c r="O19" s="37">
        <v>231</v>
      </c>
      <c r="P19" s="41">
        <v>220</v>
      </c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230</v>
      </c>
      <c r="C20" s="49">
        <v>45717</v>
      </c>
      <c r="D20" s="37"/>
      <c r="E20" s="24"/>
      <c r="F20" s="37">
        <v>231</v>
      </c>
      <c r="G20" s="48" t="s">
        <v>270</v>
      </c>
      <c r="H20" s="37"/>
      <c r="K20" s="37">
        <v>231</v>
      </c>
      <c r="L20" s="49">
        <v>45751</v>
      </c>
      <c r="M20" s="37"/>
      <c r="O20" s="37">
        <v>231</v>
      </c>
      <c r="P20" s="49">
        <v>45660</v>
      </c>
      <c r="Q20" s="37"/>
      <c r="R20" s="17"/>
      <c r="S20" s="42"/>
      <c r="T20" s="31"/>
      <c r="U20" s="43">
        <v>397</v>
      </c>
      <c r="V20" s="43">
        <v>402</v>
      </c>
      <c r="X20" s="44">
        <v>220</v>
      </c>
      <c r="Y20" s="45" t="s">
        <v>18</v>
      </c>
      <c r="AB20" s="43">
        <v>398</v>
      </c>
      <c r="AC20" s="43">
        <v>406</v>
      </c>
      <c r="AE20" s="44">
        <v>220</v>
      </c>
      <c r="AF20" s="45" t="s">
        <v>18</v>
      </c>
      <c r="AG20" s="21"/>
    </row>
    <row r="21" spans="1:33" ht="22.5" customHeight="1">
      <c r="A21" s="31"/>
      <c r="B21" s="37">
        <v>231</v>
      </c>
      <c r="C21" s="49">
        <v>45666</v>
      </c>
      <c r="D21" s="37"/>
      <c r="E21" s="24"/>
      <c r="F21" s="37">
        <v>231</v>
      </c>
      <c r="G21" s="49">
        <v>45665</v>
      </c>
      <c r="H21" s="37"/>
      <c r="K21" s="37">
        <v>231</v>
      </c>
      <c r="L21" s="48" t="s">
        <v>270</v>
      </c>
      <c r="M21" s="37"/>
      <c r="O21" s="37">
        <v>231</v>
      </c>
      <c r="P21" s="49">
        <v>45663</v>
      </c>
      <c r="Q21" s="37"/>
      <c r="R21" s="17"/>
      <c r="S21" s="42"/>
      <c r="T21" s="69"/>
      <c r="U21" s="43">
        <v>398</v>
      </c>
      <c r="V21" s="43">
        <v>400</v>
      </c>
      <c r="X21" s="50">
        <v>45720</v>
      </c>
      <c r="Y21" s="51" t="s">
        <v>25</v>
      </c>
      <c r="Z21" s="24"/>
      <c r="AB21" s="43">
        <v>396</v>
      </c>
      <c r="AC21" s="43">
        <v>401</v>
      </c>
      <c r="AE21" s="50">
        <v>45696</v>
      </c>
      <c r="AF21" s="51" t="s">
        <v>25</v>
      </c>
      <c r="AG21" s="21"/>
    </row>
    <row r="22" spans="1:33" ht="22.5" customHeight="1">
      <c r="A22" s="31"/>
      <c r="B22" s="54">
        <v>250</v>
      </c>
      <c r="C22" s="49">
        <v>45691</v>
      </c>
      <c r="D22" s="54"/>
      <c r="E22" s="24"/>
      <c r="F22" s="54">
        <v>208</v>
      </c>
      <c r="G22" s="49">
        <v>45694</v>
      </c>
      <c r="H22" s="54"/>
      <c r="K22" s="54">
        <v>120</v>
      </c>
      <c r="L22" s="49">
        <v>45690</v>
      </c>
      <c r="M22" s="54"/>
      <c r="O22" s="54">
        <v>82</v>
      </c>
      <c r="P22" s="175" t="s">
        <v>270</v>
      </c>
      <c r="Q22" s="54"/>
      <c r="R22" s="17"/>
      <c r="S22" s="42"/>
      <c r="T22" s="69"/>
      <c r="U22" s="43">
        <v>398</v>
      </c>
      <c r="V22" s="43">
        <v>408</v>
      </c>
      <c r="X22" s="50">
        <v>45661</v>
      </c>
      <c r="Y22" s="51" t="s">
        <v>28</v>
      </c>
      <c r="Z22" s="24"/>
      <c r="AB22" s="43">
        <v>398</v>
      </c>
      <c r="AC22" s="43">
        <v>403</v>
      </c>
      <c r="AE22" s="50">
        <v>45660</v>
      </c>
      <c r="AF22" s="51" t="s">
        <v>28</v>
      </c>
      <c r="AG22" s="21"/>
    </row>
    <row r="23" spans="1:33" ht="22.5" customHeight="1">
      <c r="A23" s="31"/>
      <c r="B23" s="54">
        <v>250</v>
      </c>
      <c r="C23" s="61">
        <v>99</v>
      </c>
      <c r="D23" s="54"/>
      <c r="E23" s="24"/>
      <c r="F23" s="54">
        <v>200</v>
      </c>
      <c r="G23" s="61">
        <v>99</v>
      </c>
      <c r="H23" s="54"/>
      <c r="K23" s="54">
        <v>60</v>
      </c>
      <c r="L23" s="61">
        <v>100</v>
      </c>
      <c r="M23" s="54"/>
      <c r="O23" s="54">
        <v>82</v>
      </c>
      <c r="P23" s="61">
        <v>100</v>
      </c>
      <c r="Q23" s="54"/>
      <c r="R23" s="17"/>
      <c r="S23" s="42"/>
      <c r="T23" s="69"/>
      <c r="U23" s="57">
        <v>61</v>
      </c>
      <c r="V23" s="57">
        <v>59</v>
      </c>
      <c r="X23" s="58">
        <v>45661</v>
      </c>
      <c r="Y23" s="59" t="s">
        <v>33</v>
      </c>
      <c r="Z23" s="24"/>
      <c r="AB23" s="57">
        <v>59</v>
      </c>
      <c r="AC23" s="57">
        <v>51</v>
      </c>
      <c r="AE23" s="58">
        <v>45661</v>
      </c>
      <c r="AF23" s="59" t="s">
        <v>33</v>
      </c>
      <c r="AG23" s="21"/>
    </row>
    <row r="24" spans="1:33" ht="22.5" customHeight="1">
      <c r="A24" s="31"/>
      <c r="B24" s="54">
        <v>239</v>
      </c>
      <c r="C24" s="24"/>
      <c r="D24" s="54"/>
      <c r="E24" s="24"/>
      <c r="F24" s="54">
        <v>220</v>
      </c>
      <c r="G24" s="24"/>
      <c r="H24" s="54"/>
      <c r="K24" s="54">
        <v>128</v>
      </c>
      <c r="L24" s="24"/>
      <c r="M24" s="54"/>
      <c r="O24" s="54">
        <v>93</v>
      </c>
      <c r="P24" s="24"/>
      <c r="Q24" s="54"/>
      <c r="R24" s="17"/>
      <c r="S24" s="42"/>
      <c r="T24" s="69"/>
      <c r="U24" s="57">
        <v>72</v>
      </c>
      <c r="V24" s="57">
        <v>62</v>
      </c>
      <c r="X24" s="62">
        <v>100</v>
      </c>
      <c r="Y24" s="63" t="s">
        <v>39</v>
      </c>
      <c r="Z24" s="24"/>
      <c r="AB24" s="57">
        <v>69</v>
      </c>
      <c r="AC24" s="57">
        <v>63</v>
      </c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573</v>
      </c>
      <c r="C25" s="24"/>
      <c r="D25" s="66"/>
      <c r="E25" s="24"/>
      <c r="F25" s="66" t="s">
        <v>574</v>
      </c>
      <c r="G25" s="24"/>
      <c r="H25" s="66"/>
      <c r="K25" s="66" t="s">
        <v>575</v>
      </c>
      <c r="L25" s="24"/>
      <c r="M25" s="66"/>
      <c r="O25" s="66" t="s">
        <v>576</v>
      </c>
      <c r="P25" s="24"/>
      <c r="Q25" s="66"/>
      <c r="R25" s="17"/>
      <c r="S25" s="42"/>
      <c r="T25" s="69"/>
      <c r="U25" s="64">
        <v>82</v>
      </c>
      <c r="V25" s="64">
        <v>68</v>
      </c>
      <c r="Z25" s="24"/>
      <c r="AB25" s="64">
        <v>82</v>
      </c>
      <c r="AC25" s="64">
        <v>71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/>
      <c r="C29" s="41">
        <v>220</v>
      </c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/>
      <c r="C30" s="49">
        <v>45722</v>
      </c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/>
      <c r="C31" s="49">
        <v>45689</v>
      </c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/>
      <c r="C32" s="48" t="s">
        <v>270</v>
      </c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/>
      <c r="C33" s="61">
        <v>99</v>
      </c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/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/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75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89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91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 t="s">
        <v>83</v>
      </c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75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 t="s">
        <v>91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88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577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45888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1745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4"/>
      <c r="Z79" s="185"/>
      <c r="AA79" s="184">
        <v>12.45</v>
      </c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279" t="s">
        <v>113</v>
      </c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279" t="s">
        <v>115</v>
      </c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279" t="s">
        <v>117</v>
      </c>
      <c r="Z82" s="185"/>
      <c r="AA82" s="279" t="s">
        <v>117</v>
      </c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279" t="s">
        <v>120</v>
      </c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260">
        <v>1500</v>
      </c>
      <c r="Z84" s="185"/>
      <c r="AA84" s="260">
        <v>1500</v>
      </c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45791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541</v>
      </c>
      <c r="X85" s="185"/>
      <c r="Y85" s="184">
        <v>4.2</v>
      </c>
      <c r="Z85" s="185"/>
      <c r="AA85" s="184" t="s">
        <v>187</v>
      </c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52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4">
        <v>70</v>
      </c>
      <c r="Z86" s="185"/>
      <c r="AA86" s="184">
        <v>72</v>
      </c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484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125</v>
      </c>
      <c r="X87" s="185"/>
      <c r="Y87" s="184">
        <v>24.3</v>
      </c>
      <c r="Z87" s="185"/>
      <c r="AA87" s="184" t="s">
        <v>193</v>
      </c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188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129</v>
      </c>
      <c r="X88" s="185"/>
      <c r="Y88" s="184">
        <v>23.1</v>
      </c>
      <c r="Z88" s="185"/>
      <c r="AA88" s="184" t="s">
        <v>342</v>
      </c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1745</v>
      </c>
      <c r="X89" s="185"/>
      <c r="Y89" s="184">
        <v>1746</v>
      </c>
      <c r="Z89" s="185"/>
      <c r="AA89" s="184">
        <v>1747</v>
      </c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4">
        <v>230</v>
      </c>
      <c r="Z90" s="185"/>
      <c r="AA90" s="184">
        <v>230</v>
      </c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4">
        <v>50</v>
      </c>
      <c r="Z91" s="185"/>
      <c r="AA91" s="184">
        <v>50</v>
      </c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4">
        <v>342</v>
      </c>
      <c r="Z92" s="185"/>
      <c r="AA92" s="184">
        <v>358</v>
      </c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4">
        <v>335</v>
      </c>
      <c r="Z93" s="185"/>
      <c r="AA93" s="184">
        <v>332</v>
      </c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4">
        <v>303</v>
      </c>
      <c r="Z94" s="185"/>
      <c r="AA94" s="184">
        <v>329</v>
      </c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4">
        <v>26</v>
      </c>
      <c r="Z95" s="185"/>
      <c r="AA95" s="184">
        <v>25</v>
      </c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4">
        <v>223</v>
      </c>
      <c r="Z96" s="185"/>
      <c r="AA96" s="184">
        <v>224</v>
      </c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4">
        <v>29</v>
      </c>
      <c r="Z97" s="185"/>
      <c r="AA97" s="184">
        <v>29</v>
      </c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4">
        <v>225</v>
      </c>
      <c r="Z98" s="185"/>
      <c r="AA98" s="184">
        <v>229</v>
      </c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4">
        <v>0.98</v>
      </c>
      <c r="Z99" s="185"/>
      <c r="AA99" s="184" t="s">
        <v>140</v>
      </c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4">
        <v>0</v>
      </c>
      <c r="Z100" s="185"/>
      <c r="AA100" s="184">
        <v>1</v>
      </c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578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2421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60" t="s">
        <v>544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55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117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2421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579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F179" s="100"/>
      <c r="H179" s="201">
        <v>45888</v>
      </c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01">
        <v>45888</v>
      </c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 t="s">
        <v>154</v>
      </c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 t="s">
        <v>155</v>
      </c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6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4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4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4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4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4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283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4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4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4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4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4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4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580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>
        <v>2143</v>
      </c>
      <c r="F231" s="100"/>
      <c r="H231" s="201">
        <v>45888</v>
      </c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>
        <v>45888</v>
      </c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>
        <v>2343</v>
      </c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 t="s">
        <v>163</v>
      </c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 t="s">
        <v>164</v>
      </c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6">
        <v>0.29166666666666669</v>
      </c>
      <c r="F235" s="185"/>
      <c r="G235" s="283">
        <v>45904</v>
      </c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6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4" t="s">
        <v>112</v>
      </c>
      <c r="F236" s="185"/>
      <c r="G236" s="184" t="s">
        <v>156</v>
      </c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4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4" t="s">
        <v>115</v>
      </c>
      <c r="F237" s="185"/>
      <c r="G237" s="184" t="s">
        <v>115</v>
      </c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4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4" t="s">
        <v>581</v>
      </c>
      <c r="F238" s="185"/>
      <c r="G238" s="184" t="s">
        <v>581</v>
      </c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4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4" t="s">
        <v>120</v>
      </c>
      <c r="F239" s="185"/>
      <c r="G239" s="184" t="s">
        <v>120</v>
      </c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4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4">
        <v>1500</v>
      </c>
      <c r="F240" s="185"/>
      <c r="G240" s="184">
        <v>1500</v>
      </c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4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4">
        <v>5.39</v>
      </c>
      <c r="F241" s="185"/>
      <c r="G241" s="184">
        <v>3.83</v>
      </c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4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4">
        <v>65</v>
      </c>
      <c r="F242" s="185"/>
      <c r="G242" s="184">
        <v>67</v>
      </c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4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4" t="s">
        <v>581</v>
      </c>
      <c r="F243" s="185"/>
      <c r="G243" s="184" t="s">
        <v>581</v>
      </c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4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4" t="s">
        <v>170</v>
      </c>
      <c r="F244" s="185"/>
      <c r="G244" s="184" t="s">
        <v>582</v>
      </c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4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4">
        <v>2186</v>
      </c>
      <c r="F245" s="185"/>
      <c r="G245" s="184">
        <v>2187</v>
      </c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4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4">
        <v>230</v>
      </c>
      <c r="F246" s="185"/>
      <c r="G246" s="184">
        <v>230</v>
      </c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4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4">
        <v>50</v>
      </c>
      <c r="F247" s="185"/>
      <c r="G247" s="184">
        <v>50</v>
      </c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4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4">
        <v>691</v>
      </c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4">
        <v>581</v>
      </c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4">
        <v>580</v>
      </c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4">
        <v>32</v>
      </c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4"/>
      <c r="F252" s="185"/>
      <c r="G252" s="184">
        <v>399</v>
      </c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4">
        <v>49</v>
      </c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4">
        <v>413</v>
      </c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4">
        <v>0.96</v>
      </c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4">
        <v>97</v>
      </c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583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>
        <v>2200</v>
      </c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>
        <v>2150</v>
      </c>
      <c r="X283" s="100"/>
      <c r="Z283" s="201">
        <v>45888</v>
      </c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>
        <v>2134</v>
      </c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>
        <v>2127</v>
      </c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 t="s">
        <v>173</v>
      </c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 t="s">
        <v>174</v>
      </c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6">
        <v>0.29166666666666669</v>
      </c>
      <c r="F287" s="185"/>
      <c r="G287" s="186">
        <v>0.41319444444444442</v>
      </c>
      <c r="H287" s="185"/>
      <c r="I287" s="186">
        <v>7.8472222222222221E-2</v>
      </c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6">
        <v>0.29166666666666669</v>
      </c>
      <c r="X287" s="185"/>
      <c r="Y287" s="186">
        <v>0.41319444444444442</v>
      </c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4" t="s">
        <v>112</v>
      </c>
      <c r="F288" s="185"/>
      <c r="G288" s="184" t="s">
        <v>156</v>
      </c>
      <c r="H288" s="185"/>
      <c r="I288" s="184" t="s">
        <v>156</v>
      </c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4" t="s">
        <v>112</v>
      </c>
      <c r="X288" s="185"/>
      <c r="Y288" s="184" t="s">
        <v>156</v>
      </c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4" t="s">
        <v>115</v>
      </c>
      <c r="F289" s="185"/>
      <c r="G289" s="184" t="s">
        <v>115</v>
      </c>
      <c r="H289" s="185"/>
      <c r="I289" s="184" t="s">
        <v>115</v>
      </c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4" t="s">
        <v>115</v>
      </c>
      <c r="X289" s="185"/>
      <c r="Y289" s="184" t="s">
        <v>115</v>
      </c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4" t="s">
        <v>158</v>
      </c>
      <c r="F290" s="185"/>
      <c r="G290" s="184" t="s">
        <v>158</v>
      </c>
      <c r="H290" s="185"/>
      <c r="I290" s="184" t="s">
        <v>117</v>
      </c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4" t="s">
        <v>175</v>
      </c>
      <c r="X290" s="185"/>
      <c r="Y290" s="184" t="s">
        <v>175</v>
      </c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4" t="s">
        <v>120</v>
      </c>
      <c r="F291" s="185"/>
      <c r="G291" s="184" t="s">
        <v>584</v>
      </c>
      <c r="H291" s="185"/>
      <c r="I291" s="184" t="s">
        <v>120</v>
      </c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4" t="s">
        <v>120</v>
      </c>
      <c r="X291" s="185"/>
      <c r="Y291" s="184" t="s">
        <v>120</v>
      </c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4">
        <v>1500</v>
      </c>
      <c r="F292" s="185"/>
      <c r="G292" s="184">
        <v>1500</v>
      </c>
      <c r="H292" s="185"/>
      <c r="I292" s="184">
        <v>1500</v>
      </c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4">
        <v>1500</v>
      </c>
      <c r="X292" s="185"/>
      <c r="Y292" s="184">
        <v>1500</v>
      </c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4" t="s">
        <v>183</v>
      </c>
      <c r="F293" s="185"/>
      <c r="G293" s="184" t="s">
        <v>585</v>
      </c>
      <c r="H293" s="185"/>
      <c r="I293" s="184" t="s">
        <v>586</v>
      </c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4" t="s">
        <v>587</v>
      </c>
      <c r="X293" s="185"/>
      <c r="Y293" s="184" t="s">
        <v>588</v>
      </c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4">
        <v>48</v>
      </c>
      <c r="F294" s="185"/>
      <c r="G294" s="184">
        <v>72</v>
      </c>
      <c r="H294" s="185"/>
      <c r="I294" s="184">
        <v>76</v>
      </c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4">
        <v>53</v>
      </c>
      <c r="X294" s="185"/>
      <c r="Y294" s="184">
        <v>77</v>
      </c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4" t="s">
        <v>161</v>
      </c>
      <c r="F295" s="185"/>
      <c r="G295" s="184" t="s">
        <v>161</v>
      </c>
      <c r="H295" s="185"/>
      <c r="I295" s="184" t="s">
        <v>161</v>
      </c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4" t="s">
        <v>152</v>
      </c>
      <c r="X295" s="185"/>
      <c r="Y295" s="184" t="s">
        <v>152</v>
      </c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4" t="s">
        <v>178</v>
      </c>
      <c r="F296" s="185"/>
      <c r="G296" s="184" t="s">
        <v>178</v>
      </c>
      <c r="H296" s="185"/>
      <c r="I296" s="184" t="s">
        <v>178</v>
      </c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4" t="s">
        <v>179</v>
      </c>
      <c r="X296" s="185"/>
      <c r="Y296" s="184" t="s">
        <v>179</v>
      </c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4">
        <v>2134</v>
      </c>
      <c r="F297" s="185"/>
      <c r="G297" s="184">
        <v>2136</v>
      </c>
      <c r="H297" s="185"/>
      <c r="I297" s="184">
        <v>2138</v>
      </c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4">
        <v>2127</v>
      </c>
      <c r="X297" s="185"/>
      <c r="Y297" s="184">
        <v>2128</v>
      </c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4">
        <v>230</v>
      </c>
      <c r="F298" s="185"/>
      <c r="G298" s="184">
        <v>230</v>
      </c>
      <c r="H298" s="185"/>
      <c r="I298" s="184">
        <v>230</v>
      </c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4">
        <v>230</v>
      </c>
      <c r="X298" s="185"/>
      <c r="Y298" s="184">
        <v>230</v>
      </c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4">
        <v>50</v>
      </c>
      <c r="F299" s="185"/>
      <c r="G299" s="184">
        <v>50</v>
      </c>
      <c r="H299" s="185"/>
      <c r="I299" s="184">
        <v>50</v>
      </c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4">
        <v>50</v>
      </c>
      <c r="X299" s="185"/>
      <c r="Y299" s="184">
        <v>50</v>
      </c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4">
        <v>262</v>
      </c>
      <c r="H300" s="185"/>
      <c r="I300" s="184">
        <v>410</v>
      </c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4">
        <v>256</v>
      </c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4">
        <v>245</v>
      </c>
      <c r="H301" s="185"/>
      <c r="I301" s="184">
        <v>375</v>
      </c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4">
        <v>247</v>
      </c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4">
        <v>232</v>
      </c>
      <c r="H302" s="185"/>
      <c r="I302" s="184">
        <v>376</v>
      </c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4">
        <v>232</v>
      </c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4">
        <v>11</v>
      </c>
      <c r="H303" s="185"/>
      <c r="I303" s="184">
        <v>20</v>
      </c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4">
        <v>12</v>
      </c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4"/>
      <c r="F304" s="185"/>
      <c r="G304" s="184">
        <v>165</v>
      </c>
      <c r="H304" s="185"/>
      <c r="I304" s="184">
        <v>262</v>
      </c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4">
        <v>165</v>
      </c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4">
        <v>20</v>
      </c>
      <c r="H305" s="185"/>
      <c r="I305" s="184">
        <v>32</v>
      </c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4">
        <v>20</v>
      </c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4">
        <v>172</v>
      </c>
      <c r="H306" s="185"/>
      <c r="I306" s="184">
        <v>269</v>
      </c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4">
        <v>160</v>
      </c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4" t="s">
        <v>140</v>
      </c>
      <c r="H307" s="185"/>
      <c r="I307" s="184" t="s">
        <v>279</v>
      </c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4" t="s">
        <v>279</v>
      </c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4">
        <v>15</v>
      </c>
      <c r="H308" s="185"/>
      <c r="I308" s="184">
        <v>22</v>
      </c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4">
        <v>15</v>
      </c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>
        <v>0.2986111111111111</v>
      </c>
      <c r="F309" s="185"/>
      <c r="G309" s="186">
        <v>0.43472222222222223</v>
      </c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>
        <v>0.2986111111111111</v>
      </c>
      <c r="X309" s="185"/>
      <c r="Y309" s="186">
        <v>0.43472222222222223</v>
      </c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589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>
        <v>2252</v>
      </c>
      <c r="F335" s="100"/>
      <c r="H335" s="201">
        <v>45888</v>
      </c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>
        <v>2175</v>
      </c>
      <c r="X335" s="100"/>
      <c r="Z335" s="201">
        <v>45888</v>
      </c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>
        <v>2084</v>
      </c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>
        <v>2082</v>
      </c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 t="s">
        <v>180</v>
      </c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 t="s">
        <v>181</v>
      </c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6">
        <v>0.29166666666666669</v>
      </c>
      <c r="F339" s="185"/>
      <c r="G339" s="186">
        <v>7.9861111111111105E-2</v>
      </c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6">
        <v>0.29166666666666669</v>
      </c>
      <c r="X339" s="185"/>
      <c r="Y339" s="186">
        <v>0.41666666666666669</v>
      </c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4" t="s">
        <v>112</v>
      </c>
      <c r="F340" s="185"/>
      <c r="G340" s="184" t="s">
        <v>156</v>
      </c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4" t="s">
        <v>112</v>
      </c>
      <c r="X340" s="185"/>
      <c r="Y340" s="184" t="s">
        <v>156</v>
      </c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4" t="s">
        <v>115</v>
      </c>
      <c r="F341" s="185"/>
      <c r="G341" s="184" t="s">
        <v>115</v>
      </c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4" t="s">
        <v>115</v>
      </c>
      <c r="X341" s="185"/>
      <c r="Y341" s="184" t="s">
        <v>115</v>
      </c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4" t="s">
        <v>165</v>
      </c>
      <c r="F342" s="185"/>
      <c r="G342" s="184" t="s">
        <v>165</v>
      </c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4" t="s">
        <v>158</v>
      </c>
      <c r="X342" s="185"/>
      <c r="Y342" s="184" t="s">
        <v>158</v>
      </c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4" t="s">
        <v>120</v>
      </c>
      <c r="F343" s="185"/>
      <c r="G343" s="184" t="s">
        <v>120</v>
      </c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4" t="s">
        <v>120</v>
      </c>
      <c r="X343" s="185"/>
      <c r="Y343" s="184" t="s">
        <v>120</v>
      </c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4">
        <v>1500</v>
      </c>
      <c r="F344" s="185"/>
      <c r="G344" s="184">
        <v>1500</v>
      </c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4">
        <v>1500</v>
      </c>
      <c r="X344" s="185"/>
      <c r="Y344" s="184">
        <v>1500</v>
      </c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4" t="s">
        <v>590</v>
      </c>
      <c r="F345" s="185"/>
      <c r="G345" s="190">
        <v>45776</v>
      </c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90">
        <v>45802</v>
      </c>
      <c r="X345" s="185"/>
      <c r="Y345" s="184" t="s">
        <v>588</v>
      </c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4">
        <v>53</v>
      </c>
      <c r="F346" s="185"/>
      <c r="G346" s="184">
        <v>72</v>
      </c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4">
        <v>51</v>
      </c>
      <c r="X346" s="185"/>
      <c r="Y346" s="184">
        <v>76</v>
      </c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4" t="s">
        <v>152</v>
      </c>
      <c r="F347" s="185"/>
      <c r="G347" s="184" t="s">
        <v>152</v>
      </c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4" t="s">
        <v>184</v>
      </c>
      <c r="X347" s="185"/>
      <c r="Y347" s="184" t="s">
        <v>177</v>
      </c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4" t="s">
        <v>178</v>
      </c>
      <c r="F348" s="185"/>
      <c r="G348" s="184" t="s">
        <v>178</v>
      </c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4" t="s">
        <v>179</v>
      </c>
      <c r="X348" s="185"/>
      <c r="Y348" s="184" t="s">
        <v>179</v>
      </c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4">
        <v>2084</v>
      </c>
      <c r="F349" s="185"/>
      <c r="G349" s="184">
        <v>2085</v>
      </c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4">
        <v>2082</v>
      </c>
      <c r="X349" s="185"/>
      <c r="Y349" s="184">
        <v>2083</v>
      </c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4">
        <v>230</v>
      </c>
      <c r="F350" s="185"/>
      <c r="G350" s="184">
        <v>230</v>
      </c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4">
        <v>230</v>
      </c>
      <c r="X350" s="185"/>
      <c r="Y350" s="184">
        <v>230</v>
      </c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4">
        <v>50</v>
      </c>
      <c r="F351" s="185"/>
      <c r="G351" s="184">
        <v>50</v>
      </c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4">
        <v>50</v>
      </c>
      <c r="X351" s="185"/>
      <c r="Y351" s="184">
        <v>50</v>
      </c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4">
        <v>254</v>
      </c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4">
        <v>323</v>
      </c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4">
        <v>199</v>
      </c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4">
        <v>244</v>
      </c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4">
        <v>299</v>
      </c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4">
        <v>349</v>
      </c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4">
        <v>35</v>
      </c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4">
        <v>38</v>
      </c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4"/>
      <c r="F356" s="185"/>
      <c r="G356" s="184">
        <v>170</v>
      </c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4">
        <v>206</v>
      </c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4">
        <v>21</v>
      </c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4">
        <v>25</v>
      </c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4">
        <v>175</v>
      </c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4">
        <v>210</v>
      </c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4" t="s">
        <v>172</v>
      </c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4" t="s">
        <v>279</v>
      </c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4">
        <v>13</v>
      </c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4">
        <v>22</v>
      </c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>
        <v>0.2986111111111111</v>
      </c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>
        <v>0.2986111111111111</v>
      </c>
      <c r="X361" s="185"/>
      <c r="Y361" s="186">
        <v>0.43472222222222223</v>
      </c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591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>
        <v>1710</v>
      </c>
      <c r="F387" s="100"/>
      <c r="H387" s="201">
        <v>45888</v>
      </c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>
        <v>1485</v>
      </c>
      <c r="X387" s="100"/>
      <c r="Z387" s="201">
        <v>45888</v>
      </c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 t="s">
        <v>189</v>
      </c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 t="s">
        <v>190</v>
      </c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6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4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4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4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4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4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4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4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4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4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4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4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4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4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592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>
        <v>2835</v>
      </c>
      <c r="F439" s="100"/>
      <c r="H439" s="201">
        <v>45888</v>
      </c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>
        <v>2750</v>
      </c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284" t="s">
        <v>593</v>
      </c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279">
        <v>0.29166666666666669</v>
      </c>
      <c r="F443" s="185"/>
      <c r="G443" s="184">
        <v>8.57</v>
      </c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6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279" t="s">
        <v>150</v>
      </c>
      <c r="F444" s="185"/>
      <c r="G444" s="184" t="s">
        <v>156</v>
      </c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4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279" t="s">
        <v>115</v>
      </c>
      <c r="F445" s="185"/>
      <c r="G445" s="184" t="s">
        <v>115</v>
      </c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4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260" t="s">
        <v>184</v>
      </c>
      <c r="F446" s="185"/>
      <c r="G446" s="184" t="s">
        <v>184</v>
      </c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4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279" t="s">
        <v>120</v>
      </c>
      <c r="F447" s="185"/>
      <c r="G447" s="184" t="s">
        <v>584</v>
      </c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4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260">
        <v>1500</v>
      </c>
      <c r="F448" s="185"/>
      <c r="G448" s="184">
        <v>1500</v>
      </c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4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280">
        <v>45736</v>
      </c>
      <c r="F449" s="185"/>
      <c r="G449" s="184">
        <v>2.64</v>
      </c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90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260">
        <v>52</v>
      </c>
      <c r="F450" s="185"/>
      <c r="G450" s="184">
        <v>85</v>
      </c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4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260" t="s">
        <v>594</v>
      </c>
      <c r="F451" s="185"/>
      <c r="G451" s="184">
        <v>27.5</v>
      </c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4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260" t="s">
        <v>179</v>
      </c>
      <c r="F452" s="185"/>
      <c r="G452" s="184">
        <v>27.8</v>
      </c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4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260">
        <v>2750</v>
      </c>
      <c r="F453" s="185"/>
      <c r="G453" s="184">
        <v>2751</v>
      </c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4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260">
        <v>230</v>
      </c>
      <c r="F454" s="185"/>
      <c r="G454" s="184">
        <v>230</v>
      </c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4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260">
        <v>50</v>
      </c>
      <c r="F455" s="185"/>
      <c r="G455" s="184">
        <v>50</v>
      </c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4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4">
        <v>218</v>
      </c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4">
        <v>190</v>
      </c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4">
        <v>214</v>
      </c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4">
        <v>45</v>
      </c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4"/>
      <c r="F460" s="185"/>
      <c r="G460" s="184">
        <v>141</v>
      </c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4">
        <v>145</v>
      </c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4">
        <v>0.97</v>
      </c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4">
        <v>7</v>
      </c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595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>
        <v>633</v>
      </c>
      <c r="F491" s="100"/>
      <c r="H491" s="201">
        <v>45888</v>
      </c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>
        <v>881</v>
      </c>
      <c r="X491" s="100"/>
      <c r="Z491" s="201">
        <v>45888</v>
      </c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 t="s">
        <v>196</v>
      </c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 t="s">
        <v>197</v>
      </c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6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6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4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4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4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4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4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4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4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4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4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4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90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90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4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4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4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4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4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4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4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4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4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4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4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4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4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Z46 U51 Z51" xr:uid="{00000000-0002-0000-0F00-000000000000}">
      <formula1>$AE$49:$AF$60</formula1>
    </dataValidation>
    <dataValidation type="list" allowBlank="1" sqref="D39:D46 H39:H46 L39:L46 B51 F51 K51" xr:uid="{00000000-0002-0000-0F00-000001000000}">
      <formula1>$P$49:$Q$60</formula1>
    </dataValidation>
    <dataValidation type="list" allowBlank="1" showErrorMessage="1" sqref="AC4 L5" xr:uid="{00000000-0002-0000-0F00-000002000000}">
      <formula1>"السبت,الاحد,الاثنين,الثلاثاء,الاربعاء,الخميس,الجمعة"</formula1>
    </dataValidation>
    <dataValidation type="custom" allowBlank="1" showDropDown="1" sqref="V4 E5" xr:uid="{00000000-0002-0000-0F00-000003000000}">
      <formula1>OR(NOT(ISERROR(DATEVALUE(E4))), AND(ISNUMBER(E4), LEFT(CELL("format", E4))="D"))</formula1>
    </dataValidation>
    <dataValidation type="list" allowBlank="1" showErrorMessage="1" sqref="V35:V42 Z35:Z42 AD35:AD42" xr:uid="{00000000-0002-0000-0F00-000004000000}">
      <formula1>$AE$49:$AF$60</formula1>
    </dataValidation>
  </dataValidations>
  <hyperlinks>
    <hyperlink ref="H441" r:id="rId1" xr:uid="{00000000-0004-0000-0F00-000000000000}"/>
  </hyperlink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G532"/>
  <sheetViews>
    <sheetView showGridLines="0" topLeftCell="A174" workbookViewId="0">
      <selection activeCell="AA193" sqref="AA193:AB193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 t="s">
        <v>596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45889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385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230</v>
      </c>
      <c r="C9" s="38" t="s">
        <v>14</v>
      </c>
      <c r="D9" s="37"/>
      <c r="F9" s="39">
        <v>228</v>
      </c>
      <c r="G9" s="158"/>
      <c r="H9" s="158"/>
      <c r="I9" s="37"/>
      <c r="K9" s="37">
        <v>225</v>
      </c>
      <c r="L9" s="41"/>
      <c r="M9" s="37"/>
      <c r="O9" s="37">
        <v>232</v>
      </c>
      <c r="P9" s="41">
        <v>220</v>
      </c>
      <c r="Q9" s="37"/>
      <c r="R9" s="30"/>
      <c r="S9" s="42"/>
      <c r="T9" s="31"/>
      <c r="U9" s="43">
        <v>399</v>
      </c>
      <c r="V9" s="38" t="s">
        <v>14</v>
      </c>
      <c r="W9" s="43">
        <v>400</v>
      </c>
      <c r="Y9" s="44">
        <v>220</v>
      </c>
      <c r="Z9" s="45" t="s">
        <v>18</v>
      </c>
      <c r="AB9" s="43">
        <v>399</v>
      </c>
      <c r="AC9" s="43">
        <v>400</v>
      </c>
      <c r="AE9" s="44" t="s">
        <v>15</v>
      </c>
      <c r="AF9" s="45" t="s">
        <v>18</v>
      </c>
      <c r="AG9" s="30"/>
    </row>
    <row r="10" spans="1:33" ht="22.5" customHeight="1">
      <c r="A10" s="31"/>
      <c r="B10" s="37">
        <v>230</v>
      </c>
      <c r="C10" s="46" t="s">
        <v>21</v>
      </c>
      <c r="D10" s="37"/>
      <c r="F10" s="39">
        <v>227</v>
      </c>
      <c r="G10" s="47"/>
      <c r="H10" s="47"/>
      <c r="I10" s="37"/>
      <c r="K10" s="37">
        <v>225</v>
      </c>
      <c r="L10" s="48"/>
      <c r="M10" s="37"/>
      <c r="O10" s="37">
        <v>232</v>
      </c>
      <c r="P10" s="49">
        <v>45666</v>
      </c>
      <c r="Q10" s="37"/>
      <c r="R10" s="30"/>
      <c r="S10" s="42"/>
      <c r="T10" s="31"/>
      <c r="U10" s="43">
        <v>398</v>
      </c>
      <c r="V10" s="46" t="s">
        <v>21</v>
      </c>
      <c r="W10" s="43">
        <v>400</v>
      </c>
      <c r="Y10" s="50">
        <v>45720</v>
      </c>
      <c r="Z10" s="51" t="s">
        <v>25</v>
      </c>
      <c r="AB10" s="43">
        <v>398</v>
      </c>
      <c r="AC10" s="43">
        <v>400</v>
      </c>
      <c r="AE10" s="50">
        <v>45718</v>
      </c>
      <c r="AF10" s="51" t="s">
        <v>25</v>
      </c>
      <c r="AG10" s="30"/>
    </row>
    <row r="11" spans="1:33" ht="22.5" customHeight="1">
      <c r="A11" s="31"/>
      <c r="B11" s="37">
        <v>30</v>
      </c>
      <c r="C11" s="46" t="s">
        <v>27</v>
      </c>
      <c r="D11" s="37"/>
      <c r="E11" s="24"/>
      <c r="F11" s="39">
        <v>229</v>
      </c>
      <c r="G11" s="47"/>
      <c r="H11" s="47"/>
      <c r="I11" s="37"/>
      <c r="K11" s="37">
        <v>228</v>
      </c>
      <c r="L11" s="48"/>
      <c r="M11" s="37"/>
      <c r="O11" s="37">
        <v>233</v>
      </c>
      <c r="P11" s="49">
        <v>45720</v>
      </c>
      <c r="Q11" s="37"/>
      <c r="R11" s="30"/>
      <c r="S11" s="42"/>
      <c r="T11" s="31"/>
      <c r="U11" s="43">
        <v>399</v>
      </c>
      <c r="V11" s="46" t="s">
        <v>27</v>
      </c>
      <c r="W11" s="43">
        <v>402</v>
      </c>
      <c r="Y11" s="50">
        <v>45662</v>
      </c>
      <c r="Z11" s="51" t="s">
        <v>28</v>
      </c>
      <c r="AB11" s="43">
        <v>399</v>
      </c>
      <c r="AC11" s="43">
        <v>401</v>
      </c>
      <c r="AE11" s="50">
        <v>45694</v>
      </c>
      <c r="AF11" s="51" t="s">
        <v>28</v>
      </c>
      <c r="AG11" s="30"/>
    </row>
    <row r="12" spans="1:33" ht="22.5" customHeight="1">
      <c r="A12" s="31"/>
      <c r="B12" s="54">
        <v>68</v>
      </c>
      <c r="C12" s="46" t="s">
        <v>30</v>
      </c>
      <c r="D12" s="54"/>
      <c r="E12" s="24"/>
      <c r="F12" s="55">
        <v>886</v>
      </c>
      <c r="G12" s="47"/>
      <c r="H12" s="47"/>
      <c r="I12" s="54"/>
      <c r="K12" s="54">
        <v>298</v>
      </c>
      <c r="L12" s="48"/>
      <c r="M12" s="54"/>
      <c r="O12" s="54">
        <v>220</v>
      </c>
      <c r="P12" s="49">
        <v>45750</v>
      </c>
      <c r="Q12" s="54"/>
      <c r="R12" s="30"/>
      <c r="S12" s="42"/>
      <c r="T12" s="31"/>
      <c r="U12" s="57">
        <v>111</v>
      </c>
      <c r="V12" s="46" t="s">
        <v>30</v>
      </c>
      <c r="W12" s="57">
        <v>120</v>
      </c>
      <c r="Y12" s="58">
        <v>45664</v>
      </c>
      <c r="Z12" s="59" t="s">
        <v>33</v>
      </c>
      <c r="AB12" s="57">
        <v>105</v>
      </c>
      <c r="AC12" s="57">
        <v>111</v>
      </c>
      <c r="AE12" s="58">
        <v>45662</v>
      </c>
      <c r="AF12" s="59" t="s">
        <v>33</v>
      </c>
      <c r="AG12" s="30"/>
    </row>
    <row r="13" spans="1:33" ht="22.5" customHeight="1">
      <c r="A13" s="31"/>
      <c r="B13" s="54">
        <v>59</v>
      </c>
      <c r="C13" s="46" t="s">
        <v>36</v>
      </c>
      <c r="D13" s="54"/>
      <c r="E13" s="24"/>
      <c r="F13" s="55">
        <v>905</v>
      </c>
      <c r="G13" s="60"/>
      <c r="H13" s="60"/>
      <c r="I13" s="54"/>
      <c r="K13" s="54">
        <v>328</v>
      </c>
      <c r="L13" s="61"/>
      <c r="M13" s="54"/>
      <c r="O13" s="54">
        <v>216</v>
      </c>
      <c r="P13" s="61">
        <v>99</v>
      </c>
      <c r="Q13" s="54"/>
      <c r="R13" s="30"/>
      <c r="S13" s="42"/>
      <c r="T13" s="31"/>
      <c r="U13" s="57">
        <v>82</v>
      </c>
      <c r="V13" s="46" t="s">
        <v>36</v>
      </c>
      <c r="W13" s="57">
        <v>95</v>
      </c>
      <c r="Y13" s="62">
        <v>100</v>
      </c>
      <c r="Z13" s="63" t="s">
        <v>39</v>
      </c>
      <c r="AB13" s="57">
        <v>73</v>
      </c>
      <c r="AC13" s="57">
        <v>87</v>
      </c>
      <c r="AE13" s="62">
        <v>100</v>
      </c>
      <c r="AF13" s="63" t="s">
        <v>39</v>
      </c>
      <c r="AG13" s="30"/>
    </row>
    <row r="14" spans="1:33" ht="22.5" customHeight="1">
      <c r="A14" s="31"/>
      <c r="B14" s="54">
        <v>65</v>
      </c>
      <c r="C14" s="46" t="s">
        <v>42</v>
      </c>
      <c r="D14" s="54"/>
      <c r="E14" s="24"/>
      <c r="F14" s="54">
        <v>896</v>
      </c>
      <c r="I14" s="54"/>
      <c r="K14" s="54">
        <v>306</v>
      </c>
      <c r="L14" s="24"/>
      <c r="M14" s="54"/>
      <c r="O14" s="54">
        <v>214</v>
      </c>
      <c r="P14" s="24"/>
      <c r="Q14" s="54"/>
      <c r="R14" s="30"/>
      <c r="S14" s="42"/>
      <c r="T14" s="31"/>
      <c r="U14" s="64">
        <v>58</v>
      </c>
      <c r="V14" s="65" t="s">
        <v>42</v>
      </c>
      <c r="W14" s="64">
        <v>73</v>
      </c>
      <c r="Z14" s="20"/>
      <c r="AB14" s="64">
        <v>88</v>
      </c>
      <c r="AC14" s="64">
        <v>99</v>
      </c>
      <c r="AG14" s="21"/>
    </row>
    <row r="15" spans="1:33" ht="22.5" customHeight="1">
      <c r="A15" s="31"/>
      <c r="B15" s="66" t="s">
        <v>597</v>
      </c>
      <c r="C15" s="65" t="s">
        <v>46</v>
      </c>
      <c r="D15" s="66"/>
      <c r="E15" s="24"/>
      <c r="F15" s="66" t="s">
        <v>598</v>
      </c>
      <c r="I15" s="66"/>
      <c r="K15" s="66" t="s">
        <v>599</v>
      </c>
      <c r="L15" s="24"/>
      <c r="M15" s="66"/>
      <c r="O15" s="66" t="s">
        <v>600</v>
      </c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207</v>
      </c>
      <c r="C19" s="41"/>
      <c r="D19" s="37"/>
      <c r="E19" s="24"/>
      <c r="F19" s="37">
        <v>231</v>
      </c>
      <c r="G19" s="41"/>
      <c r="H19" s="37"/>
      <c r="K19" s="37">
        <v>230</v>
      </c>
      <c r="L19" s="41"/>
      <c r="M19" s="37"/>
      <c r="O19" s="37">
        <v>229</v>
      </c>
      <c r="P19" s="41"/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232</v>
      </c>
      <c r="C20" s="48"/>
      <c r="D20" s="37"/>
      <c r="E20" s="24"/>
      <c r="F20" s="37">
        <v>231</v>
      </c>
      <c r="G20" s="48"/>
      <c r="H20" s="37"/>
      <c r="K20" s="37">
        <v>231</v>
      </c>
      <c r="L20" s="48"/>
      <c r="M20" s="37"/>
      <c r="O20" s="37">
        <v>229</v>
      </c>
      <c r="P20" s="48"/>
      <c r="Q20" s="37"/>
      <c r="R20" s="17"/>
      <c r="S20" s="42"/>
      <c r="T20" s="31"/>
      <c r="U20" s="43">
        <v>399</v>
      </c>
      <c r="V20" s="43">
        <v>403</v>
      </c>
      <c r="X20" s="44">
        <v>220</v>
      </c>
      <c r="Y20" s="45" t="s">
        <v>18</v>
      </c>
      <c r="AB20" s="43">
        <v>399</v>
      </c>
      <c r="AC20" s="43">
        <v>400</v>
      </c>
      <c r="AE20" s="44">
        <v>220</v>
      </c>
      <c r="AF20" s="45" t="s">
        <v>18</v>
      </c>
      <c r="AG20" s="21"/>
    </row>
    <row r="21" spans="1:33" ht="22.5" customHeight="1">
      <c r="A21" s="31"/>
      <c r="B21" s="37">
        <v>258</v>
      </c>
      <c r="C21" s="48"/>
      <c r="D21" s="37"/>
      <c r="E21" s="24"/>
      <c r="F21" s="37">
        <v>232</v>
      </c>
      <c r="G21" s="48"/>
      <c r="H21" s="37"/>
      <c r="K21" s="37">
        <v>231</v>
      </c>
      <c r="L21" s="48"/>
      <c r="M21" s="37"/>
      <c r="O21" s="37">
        <v>230</v>
      </c>
      <c r="P21" s="48"/>
      <c r="Q21" s="37"/>
      <c r="R21" s="17"/>
      <c r="S21" s="42"/>
      <c r="T21" s="69"/>
      <c r="U21" s="43">
        <v>399</v>
      </c>
      <c r="V21" s="43">
        <v>400</v>
      </c>
      <c r="X21" s="50">
        <v>45720</v>
      </c>
      <c r="Y21" s="51" t="s">
        <v>25</v>
      </c>
      <c r="Z21" s="24"/>
      <c r="AB21" s="43">
        <v>397</v>
      </c>
      <c r="AC21" s="43">
        <v>400</v>
      </c>
      <c r="AE21" s="50">
        <v>45696</v>
      </c>
      <c r="AF21" s="51" t="s">
        <v>25</v>
      </c>
      <c r="AG21" s="21"/>
    </row>
    <row r="22" spans="1:33" ht="22.5" customHeight="1">
      <c r="A22" s="31"/>
      <c r="B22" s="54">
        <v>188</v>
      </c>
      <c r="C22" s="48"/>
      <c r="D22" s="54"/>
      <c r="E22" s="24"/>
      <c r="F22" s="54">
        <v>221</v>
      </c>
      <c r="G22" s="48"/>
      <c r="H22" s="54"/>
      <c r="K22" s="54">
        <v>207</v>
      </c>
      <c r="L22" s="48"/>
      <c r="M22" s="54"/>
      <c r="O22" s="54">
        <v>92</v>
      </c>
      <c r="P22" s="48"/>
      <c r="Q22" s="54"/>
      <c r="R22" s="17"/>
      <c r="S22" s="42"/>
      <c r="T22" s="69"/>
      <c r="U22" s="43">
        <v>398</v>
      </c>
      <c r="V22" s="43">
        <v>401</v>
      </c>
      <c r="X22" s="50">
        <v>45661</v>
      </c>
      <c r="Y22" s="51" t="s">
        <v>28</v>
      </c>
      <c r="Z22" s="24"/>
      <c r="AB22" s="43">
        <v>398</v>
      </c>
      <c r="AC22" s="43">
        <v>403</v>
      </c>
      <c r="AE22" s="50">
        <v>45660</v>
      </c>
      <c r="AF22" s="51" t="s">
        <v>28</v>
      </c>
      <c r="AG22" s="21"/>
    </row>
    <row r="23" spans="1:33" ht="22.5" customHeight="1">
      <c r="A23" s="31"/>
      <c r="B23" s="54">
        <v>194</v>
      </c>
      <c r="C23" s="61"/>
      <c r="D23" s="54"/>
      <c r="E23" s="24"/>
      <c r="F23" s="54">
        <v>205</v>
      </c>
      <c r="G23" s="61"/>
      <c r="H23" s="54"/>
      <c r="K23" s="54">
        <v>170</v>
      </c>
      <c r="L23" s="61"/>
      <c r="M23" s="54"/>
      <c r="O23" s="54">
        <v>98</v>
      </c>
      <c r="P23" s="61"/>
      <c r="Q23" s="54"/>
      <c r="R23" s="17"/>
      <c r="S23" s="42"/>
      <c r="T23" s="69"/>
      <c r="U23" s="57">
        <v>75</v>
      </c>
      <c r="V23" s="57">
        <v>85</v>
      </c>
      <c r="X23" s="58">
        <v>45661</v>
      </c>
      <c r="Y23" s="59" t="s">
        <v>33</v>
      </c>
      <c r="Z23" s="24"/>
      <c r="AB23" s="57">
        <v>70</v>
      </c>
      <c r="AC23" s="57">
        <v>83</v>
      </c>
      <c r="AE23" s="58">
        <v>45661</v>
      </c>
      <c r="AF23" s="59" t="s">
        <v>33</v>
      </c>
      <c r="AG23" s="21"/>
    </row>
    <row r="24" spans="1:33" ht="22.5" customHeight="1">
      <c r="A24" s="31"/>
      <c r="B24" s="54">
        <v>163</v>
      </c>
      <c r="C24" s="24"/>
      <c r="D24" s="54"/>
      <c r="E24" s="24"/>
      <c r="F24" s="54">
        <v>243</v>
      </c>
      <c r="G24" s="24"/>
      <c r="H24" s="54"/>
      <c r="K24" s="54">
        <v>215</v>
      </c>
      <c r="L24" s="24"/>
      <c r="M24" s="54"/>
      <c r="O24" s="54">
        <v>109</v>
      </c>
      <c r="P24" s="24"/>
      <c r="Q24" s="54"/>
      <c r="R24" s="17"/>
      <c r="S24" s="42"/>
      <c r="T24" s="69"/>
      <c r="U24" s="57">
        <v>93</v>
      </c>
      <c r="V24" s="57">
        <v>113</v>
      </c>
      <c r="X24" s="62">
        <v>100</v>
      </c>
      <c r="Y24" s="63" t="s">
        <v>39</v>
      </c>
      <c r="Z24" s="24"/>
      <c r="AB24" s="57">
        <v>89</v>
      </c>
      <c r="AC24" s="57">
        <v>107</v>
      </c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601</v>
      </c>
      <c r="C25" s="24"/>
      <c r="D25" s="66"/>
      <c r="E25" s="24"/>
      <c r="F25" s="66" t="s">
        <v>602</v>
      </c>
      <c r="G25" s="24"/>
      <c r="H25" s="66"/>
      <c r="K25" s="66" t="s">
        <v>603</v>
      </c>
      <c r="L25" s="24"/>
      <c r="M25" s="66"/>
      <c r="O25" s="66" t="s">
        <v>604</v>
      </c>
      <c r="P25" s="24"/>
      <c r="Q25" s="66"/>
      <c r="R25" s="17"/>
      <c r="S25" s="42"/>
      <c r="T25" s="69"/>
      <c r="U25" s="64">
        <v>122</v>
      </c>
      <c r="V25" s="64">
        <v>136</v>
      </c>
      <c r="Z25" s="24"/>
      <c r="AB25" s="64">
        <v>70</v>
      </c>
      <c r="AC25" s="64">
        <v>78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230</v>
      </c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231</v>
      </c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232</v>
      </c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343</v>
      </c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330</v>
      </c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348</v>
      </c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605</v>
      </c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/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/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89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91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 t="s">
        <v>96</v>
      </c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 t="s">
        <v>83</v>
      </c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/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 t="s">
        <v>83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/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606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45889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1750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4">
        <v>8.4</v>
      </c>
      <c r="Z79" s="185"/>
      <c r="AA79" s="184">
        <v>12.45</v>
      </c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279" t="s">
        <v>113</v>
      </c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279" t="s">
        <v>115</v>
      </c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279" t="s">
        <v>117</v>
      </c>
      <c r="Z82" s="185"/>
      <c r="AA82" s="279" t="s">
        <v>117</v>
      </c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279" t="s">
        <v>120</v>
      </c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260">
        <v>1500</v>
      </c>
      <c r="Z84" s="185"/>
      <c r="AA84" s="260">
        <v>1500</v>
      </c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45791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541</v>
      </c>
      <c r="X85" s="185"/>
      <c r="Y85" s="184">
        <v>4.2</v>
      </c>
      <c r="Z85" s="185"/>
      <c r="AA85" s="184" t="s">
        <v>187</v>
      </c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52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55</v>
      </c>
      <c r="X86" s="185"/>
      <c r="Y86" s="184">
        <v>69</v>
      </c>
      <c r="Z86" s="185"/>
      <c r="AA86" s="184">
        <v>72</v>
      </c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>
        <v>26.3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125</v>
      </c>
      <c r="X87" s="185"/>
      <c r="Y87" s="184">
        <v>24.3</v>
      </c>
      <c r="Z87" s="185"/>
      <c r="AA87" s="184" t="s">
        <v>193</v>
      </c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>
        <v>27.5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129</v>
      </c>
      <c r="X88" s="185"/>
      <c r="Y88" s="184">
        <v>22.6</v>
      </c>
      <c r="Z88" s="185"/>
      <c r="AA88" s="184" t="s">
        <v>342</v>
      </c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1750</v>
      </c>
      <c r="X89" s="185"/>
      <c r="Y89" s="184">
        <v>1751</v>
      </c>
      <c r="Z89" s="185"/>
      <c r="AA89" s="184">
        <v>1752</v>
      </c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4">
        <v>230</v>
      </c>
      <c r="Z90" s="185"/>
      <c r="AA90" s="184">
        <v>230</v>
      </c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4">
        <v>50</v>
      </c>
      <c r="Z91" s="185"/>
      <c r="AA91" s="184">
        <v>50</v>
      </c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4">
        <v>390</v>
      </c>
      <c r="Z92" s="185"/>
      <c r="AA92" s="184">
        <v>401</v>
      </c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4">
        <v>375</v>
      </c>
      <c r="Z93" s="185"/>
      <c r="AA93" s="184">
        <v>380</v>
      </c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4">
        <v>363</v>
      </c>
      <c r="Z94" s="185"/>
      <c r="AA94" s="184">
        <v>345</v>
      </c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4">
        <v>26</v>
      </c>
      <c r="Z95" s="185"/>
      <c r="AA95" s="184">
        <v>27</v>
      </c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4">
        <v>252</v>
      </c>
      <c r="Z96" s="185"/>
      <c r="AA96" s="184">
        <v>258</v>
      </c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4">
        <v>33</v>
      </c>
      <c r="Z97" s="185"/>
      <c r="AA97" s="184">
        <v>35</v>
      </c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4">
        <v>255</v>
      </c>
      <c r="Z98" s="185"/>
      <c r="AA98" s="184">
        <v>231</v>
      </c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4">
        <v>0.98</v>
      </c>
      <c r="Z99" s="185"/>
      <c r="AA99" s="184" t="s">
        <v>140</v>
      </c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4">
        <v>1</v>
      </c>
      <c r="Z100" s="185"/>
      <c r="AA100" s="184">
        <v>1</v>
      </c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607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2422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60">
        <v>3.56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55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117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2422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608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F179" s="100"/>
      <c r="H179" s="285" t="s">
        <v>609</v>
      </c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85" t="s">
        <v>609</v>
      </c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>
        <v>1763</v>
      </c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>
        <v>5683</v>
      </c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 t="s">
        <v>610</v>
      </c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 t="s">
        <v>611</v>
      </c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 t="s">
        <v>612</v>
      </c>
      <c r="F183" s="185"/>
      <c r="G183" s="186">
        <v>0.5229166666666667</v>
      </c>
      <c r="H183" s="185"/>
      <c r="I183" s="184" t="s">
        <v>613</v>
      </c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 t="s">
        <v>612</v>
      </c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4" t="s">
        <v>150</v>
      </c>
      <c r="F184" s="185"/>
      <c r="G184" s="184" t="s">
        <v>547</v>
      </c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4" t="s">
        <v>150</v>
      </c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4" t="s">
        <v>115</v>
      </c>
      <c r="F185" s="185"/>
      <c r="G185" s="184" t="s">
        <v>115</v>
      </c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4" t="s">
        <v>115</v>
      </c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4" t="s">
        <v>159</v>
      </c>
      <c r="F186" s="185"/>
      <c r="G186" s="184" t="s">
        <v>159</v>
      </c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4" t="s">
        <v>184</v>
      </c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4" t="s">
        <v>120</v>
      </c>
      <c r="F187" s="185"/>
      <c r="G187" s="184" t="s">
        <v>120</v>
      </c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4" t="s">
        <v>120</v>
      </c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4">
        <v>1500</v>
      </c>
      <c r="F188" s="185"/>
      <c r="G188" s="184">
        <v>1500</v>
      </c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4">
        <v>1500</v>
      </c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90">
        <v>45808</v>
      </c>
      <c r="F189" s="185"/>
      <c r="G189" s="184" t="s">
        <v>586</v>
      </c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90">
        <v>45793</v>
      </c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4">
        <v>50</v>
      </c>
      <c r="F190" s="185"/>
      <c r="G190" s="184">
        <v>64</v>
      </c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4">
        <v>45</v>
      </c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4" t="s">
        <v>152</v>
      </c>
      <c r="F191" s="185"/>
      <c r="G191" s="184" t="s">
        <v>161</v>
      </c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4" t="s">
        <v>177</v>
      </c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4" t="s">
        <v>162</v>
      </c>
      <c r="F192" s="185"/>
      <c r="G192" s="184" t="s">
        <v>162</v>
      </c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4" t="s">
        <v>162</v>
      </c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4">
        <v>1763</v>
      </c>
      <c r="F193" s="185"/>
      <c r="G193" s="184">
        <v>1763</v>
      </c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4">
        <v>5683</v>
      </c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4">
        <v>230</v>
      </c>
      <c r="F194" s="185"/>
      <c r="G194" s="184">
        <v>230</v>
      </c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4">
        <v>230</v>
      </c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4">
        <v>50</v>
      </c>
      <c r="F195" s="185"/>
      <c r="G195" s="184">
        <v>50</v>
      </c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4">
        <v>50</v>
      </c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4">
        <v>418</v>
      </c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4">
        <v>447</v>
      </c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4">
        <v>387</v>
      </c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4">
        <v>27</v>
      </c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4">
        <v>283</v>
      </c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4">
        <v>35</v>
      </c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4">
        <v>290</v>
      </c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4" t="s">
        <v>279</v>
      </c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4">
        <v>68</v>
      </c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90">
        <v>45848</v>
      </c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283">
        <v>45846</v>
      </c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 t="s">
        <v>550</v>
      </c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614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>
        <v>2343</v>
      </c>
      <c r="F231" s="100"/>
      <c r="H231" s="285" t="s">
        <v>615</v>
      </c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>
        <v>3353</v>
      </c>
      <c r="X231" s="100"/>
      <c r="Z231" s="285" t="s">
        <v>615</v>
      </c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>
        <v>2191</v>
      </c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>
        <v>3188</v>
      </c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 t="s">
        <v>163</v>
      </c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 t="s">
        <v>164</v>
      </c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90">
        <v>45848</v>
      </c>
      <c r="F235" s="185"/>
      <c r="G235" s="186">
        <v>0.53125</v>
      </c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90">
        <v>45848</v>
      </c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4" t="s">
        <v>150</v>
      </c>
      <c r="F236" s="185"/>
      <c r="G236" s="184" t="s">
        <v>156</v>
      </c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4" t="s">
        <v>150</v>
      </c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4" t="s">
        <v>115</v>
      </c>
      <c r="F237" s="185"/>
      <c r="G237" s="184" t="s">
        <v>115</v>
      </c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4" t="s">
        <v>115</v>
      </c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4" t="s">
        <v>616</v>
      </c>
      <c r="F238" s="185"/>
      <c r="G238" s="184" t="s">
        <v>616</v>
      </c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4" t="s">
        <v>617</v>
      </c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4" t="s">
        <v>120</v>
      </c>
      <c r="F239" s="185"/>
      <c r="G239" s="184" t="s">
        <v>120</v>
      </c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4" t="s">
        <v>120</v>
      </c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4">
        <v>1500</v>
      </c>
      <c r="F240" s="185"/>
      <c r="G240" s="184">
        <v>1500</v>
      </c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4">
        <v>1500</v>
      </c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4" t="s">
        <v>198</v>
      </c>
      <c r="F241" s="185"/>
      <c r="G241" s="184" t="s">
        <v>167</v>
      </c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4" t="s">
        <v>618</v>
      </c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4">
        <v>55</v>
      </c>
      <c r="F242" s="185"/>
      <c r="G242" s="184">
        <v>78</v>
      </c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4">
        <v>55</v>
      </c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4" t="s">
        <v>278</v>
      </c>
      <c r="F243" s="185"/>
      <c r="G243" s="184" t="s">
        <v>278</v>
      </c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4" t="s">
        <v>619</v>
      </c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4" t="s">
        <v>171</v>
      </c>
      <c r="F244" s="185"/>
      <c r="G244" s="184" t="s">
        <v>171</v>
      </c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4">
        <v>279</v>
      </c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4">
        <v>2191</v>
      </c>
      <c r="F245" s="185"/>
      <c r="G245" s="184">
        <v>2191</v>
      </c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4">
        <v>3188</v>
      </c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4">
        <v>230</v>
      </c>
      <c r="F246" s="185"/>
      <c r="G246" s="184">
        <v>230</v>
      </c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4">
        <v>230</v>
      </c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4">
        <v>50</v>
      </c>
      <c r="F247" s="185"/>
      <c r="G247" s="184">
        <v>50</v>
      </c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4">
        <v>50</v>
      </c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4">
        <v>734</v>
      </c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4">
        <v>726</v>
      </c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4">
        <v>702</v>
      </c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4">
        <v>35</v>
      </c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4">
        <v>482</v>
      </c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4">
        <v>60</v>
      </c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4">
        <v>500</v>
      </c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4" t="s">
        <v>172</v>
      </c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4">
        <v>124</v>
      </c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620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>
        <v>2200</v>
      </c>
      <c r="F283" s="100"/>
      <c r="H283" s="285" t="s">
        <v>615</v>
      </c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>
        <v>2150</v>
      </c>
      <c r="X283" s="100"/>
      <c r="Z283" s="285" t="s">
        <v>615</v>
      </c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>
        <v>2139</v>
      </c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>
        <v>2129</v>
      </c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 t="s">
        <v>173</v>
      </c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 t="s">
        <v>174</v>
      </c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6">
        <v>0.29166666666666669</v>
      </c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6">
        <v>0.29166666666666669</v>
      </c>
      <c r="X287" s="185"/>
      <c r="Y287" s="186">
        <v>0.52430555555555558</v>
      </c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4" t="s">
        <v>112</v>
      </c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4" t="s">
        <v>112</v>
      </c>
      <c r="X288" s="185"/>
      <c r="Y288" s="184" t="s">
        <v>156</v>
      </c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4" t="s">
        <v>115</v>
      </c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4" t="s">
        <v>115</v>
      </c>
      <c r="X289" s="185"/>
      <c r="Y289" s="184" t="s">
        <v>115</v>
      </c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4" t="s">
        <v>158</v>
      </c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4" t="s">
        <v>175</v>
      </c>
      <c r="X290" s="185"/>
      <c r="Y290" s="184" t="s">
        <v>175</v>
      </c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4" t="s">
        <v>120</v>
      </c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4" t="s">
        <v>120</v>
      </c>
      <c r="X291" s="185"/>
      <c r="Y291" s="184" t="s">
        <v>120</v>
      </c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4">
        <v>1500</v>
      </c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4">
        <v>1500</v>
      </c>
      <c r="X292" s="185"/>
      <c r="Y292" s="184">
        <v>1500</v>
      </c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4" t="s">
        <v>555</v>
      </c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4" t="s">
        <v>587</v>
      </c>
      <c r="X293" s="185"/>
      <c r="Y293" s="184" t="s">
        <v>621</v>
      </c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4">
        <v>51</v>
      </c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4">
        <v>53</v>
      </c>
      <c r="X294" s="185"/>
      <c r="Y294" s="184">
        <v>76</v>
      </c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4" t="s">
        <v>161</v>
      </c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4" t="s">
        <v>152</v>
      </c>
      <c r="X295" s="185"/>
      <c r="Y295" s="184" t="s">
        <v>161</v>
      </c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4" t="s">
        <v>178</v>
      </c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4" t="s">
        <v>179</v>
      </c>
      <c r="X296" s="185"/>
      <c r="Y296" s="184" t="s">
        <v>179</v>
      </c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4">
        <v>2139</v>
      </c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4">
        <v>2129</v>
      </c>
      <c r="X297" s="185"/>
      <c r="Y297" s="184">
        <v>2129</v>
      </c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4">
        <v>230</v>
      </c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4">
        <v>230</v>
      </c>
      <c r="X298" s="185"/>
      <c r="Y298" s="184">
        <v>230</v>
      </c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4">
        <v>50</v>
      </c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4">
        <v>50</v>
      </c>
      <c r="X299" s="185"/>
      <c r="Y299" s="184">
        <v>50</v>
      </c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4">
        <v>188</v>
      </c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4">
        <v>178</v>
      </c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4">
        <v>182</v>
      </c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4">
        <v>0</v>
      </c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4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4">
        <v>125</v>
      </c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4">
        <v>15</v>
      </c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4">
        <v>127</v>
      </c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4" t="s">
        <v>140</v>
      </c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4">
        <v>1</v>
      </c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>
        <v>0.2986111111111111</v>
      </c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>
        <v>0.2986111111111111</v>
      </c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622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>
        <v>2252</v>
      </c>
      <c r="F335" s="100"/>
      <c r="H335" s="285" t="s">
        <v>615</v>
      </c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>
        <v>2175</v>
      </c>
      <c r="X335" s="100"/>
      <c r="Z335" s="285" t="s">
        <v>615</v>
      </c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>
        <v>2088</v>
      </c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>
        <v>2084</v>
      </c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 t="s">
        <v>180</v>
      </c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 t="s">
        <v>181</v>
      </c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6">
        <v>0.29166666666666669</v>
      </c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6">
        <v>0.29166666666666669</v>
      </c>
      <c r="X339" s="185"/>
      <c r="Y339" s="186">
        <v>0.52569444444444446</v>
      </c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4" t="s">
        <v>112</v>
      </c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4" t="s">
        <v>112</v>
      </c>
      <c r="X340" s="185"/>
      <c r="Y340" s="184" t="s">
        <v>156</v>
      </c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4" t="s">
        <v>115</v>
      </c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4" t="s">
        <v>115</v>
      </c>
      <c r="X341" s="185"/>
      <c r="Y341" s="184" t="s">
        <v>115</v>
      </c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4" t="s">
        <v>165</v>
      </c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4" t="s">
        <v>158</v>
      </c>
      <c r="X342" s="185"/>
      <c r="Y342" s="184" t="s">
        <v>158</v>
      </c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4" t="s">
        <v>120</v>
      </c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4" t="s">
        <v>120</v>
      </c>
      <c r="X343" s="185"/>
      <c r="Y343" s="184" t="s">
        <v>120</v>
      </c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4">
        <v>1500</v>
      </c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4">
        <v>1500</v>
      </c>
      <c r="X344" s="185"/>
      <c r="Y344" s="184">
        <v>1500</v>
      </c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4" t="s">
        <v>623</v>
      </c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90">
        <v>45808</v>
      </c>
      <c r="X345" s="185"/>
      <c r="Y345" s="184" t="s">
        <v>404</v>
      </c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4">
        <v>51</v>
      </c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4">
        <v>52</v>
      </c>
      <c r="X346" s="185"/>
      <c r="Y346" s="184">
        <v>75</v>
      </c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4" t="s">
        <v>152</v>
      </c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4" t="s">
        <v>184</v>
      </c>
      <c r="X347" s="185"/>
      <c r="Y347" s="184" t="s">
        <v>184</v>
      </c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4" t="s">
        <v>178</v>
      </c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4" t="s">
        <v>179</v>
      </c>
      <c r="X348" s="185"/>
      <c r="Y348" s="184" t="s">
        <v>179</v>
      </c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4">
        <v>2088</v>
      </c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4">
        <v>2084</v>
      </c>
      <c r="X349" s="185"/>
      <c r="Y349" s="184">
        <v>2084</v>
      </c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4">
        <v>230</v>
      </c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4">
        <v>230</v>
      </c>
      <c r="X350" s="185"/>
      <c r="Y350" s="184">
        <v>230</v>
      </c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4">
        <v>50</v>
      </c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4">
        <v>50</v>
      </c>
      <c r="X351" s="185"/>
      <c r="Y351" s="184">
        <v>50</v>
      </c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4">
        <v>304</v>
      </c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4">
        <v>229</v>
      </c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4">
        <v>318</v>
      </c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4">
        <v>34</v>
      </c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4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4">
        <v>196</v>
      </c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4">
        <v>24</v>
      </c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4">
        <v>202</v>
      </c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4" t="s">
        <v>279</v>
      </c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4">
        <v>20</v>
      </c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>
        <v>0.2986111111111111</v>
      </c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>
        <v>0.2986111111111111</v>
      </c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624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>
        <v>1730</v>
      </c>
      <c r="F387" s="100"/>
      <c r="H387" s="285" t="s">
        <v>615</v>
      </c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>
        <v>2830</v>
      </c>
      <c r="X387" s="100"/>
      <c r="Z387" s="285" t="s">
        <v>615</v>
      </c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>
        <v>1660</v>
      </c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>
        <v>2753</v>
      </c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 t="s">
        <v>185</v>
      </c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 t="s">
        <v>186</v>
      </c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6">
        <v>0.29166666666666669</v>
      </c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6">
        <v>0.29166666666666669</v>
      </c>
      <c r="X391" s="185"/>
      <c r="Y391" s="186">
        <v>0.52777777777777779</v>
      </c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4" t="s">
        <v>112</v>
      </c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4" t="s">
        <v>112</v>
      </c>
      <c r="X392" s="185"/>
      <c r="Y392" s="184" t="s">
        <v>156</v>
      </c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4" t="s">
        <v>115</v>
      </c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4" t="s">
        <v>115</v>
      </c>
      <c r="X393" s="185"/>
      <c r="Y393" s="184" t="s">
        <v>115</v>
      </c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4" t="s">
        <v>184</v>
      </c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4" t="s">
        <v>159</v>
      </c>
      <c r="X394" s="185"/>
      <c r="Y394" s="184" t="s">
        <v>159</v>
      </c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4" t="s">
        <v>120</v>
      </c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4" t="s">
        <v>120</v>
      </c>
      <c r="X395" s="185"/>
      <c r="Y395" s="184" t="s">
        <v>120</v>
      </c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4">
        <v>1500</v>
      </c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4">
        <v>1500</v>
      </c>
      <c r="X396" s="185"/>
      <c r="Y396" s="184">
        <v>1500</v>
      </c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283">
        <v>45694</v>
      </c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4" t="s">
        <v>625</v>
      </c>
      <c r="X397" s="185"/>
      <c r="Y397" s="184" t="s">
        <v>626</v>
      </c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4">
        <v>77</v>
      </c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4">
        <v>57</v>
      </c>
      <c r="X398" s="185"/>
      <c r="Y398" s="184">
        <v>87</v>
      </c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4" t="s">
        <v>152</v>
      </c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4" t="s">
        <v>188</v>
      </c>
      <c r="X399" s="185"/>
      <c r="Y399" s="184" t="s">
        <v>188</v>
      </c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4" t="s">
        <v>179</v>
      </c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4" t="s">
        <v>161</v>
      </c>
      <c r="X400" s="185"/>
      <c r="Y400" s="184" t="s">
        <v>177</v>
      </c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4">
        <v>1661</v>
      </c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4">
        <v>2753</v>
      </c>
      <c r="X401" s="185"/>
      <c r="Y401" s="184">
        <v>2754</v>
      </c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4">
        <v>230</v>
      </c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4">
        <v>230</v>
      </c>
      <c r="X402" s="185"/>
      <c r="Y402" s="184">
        <v>230</v>
      </c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4">
        <v>50</v>
      </c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4">
        <v>50</v>
      </c>
      <c r="X403" s="185"/>
      <c r="Y403" s="184">
        <v>50</v>
      </c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4">
        <v>166</v>
      </c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4">
        <v>154</v>
      </c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4">
        <v>153</v>
      </c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4">
        <v>27</v>
      </c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4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4">
        <v>129</v>
      </c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4">
        <v>40</v>
      </c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4">
        <v>133</v>
      </c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4" t="s">
        <v>172</v>
      </c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4">
        <v>16</v>
      </c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>
        <v>0.2986111111111111</v>
      </c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>
        <v>0.2986111111111111</v>
      </c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 t="s">
        <v>627</v>
      </c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628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>
        <v>1485</v>
      </c>
      <c r="F439" s="100"/>
      <c r="H439" s="285" t="s">
        <v>615</v>
      </c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>
        <v>1485</v>
      </c>
      <c r="X439" s="100"/>
      <c r="Z439" s="285" t="s">
        <v>615</v>
      </c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>
        <v>1394</v>
      </c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>
        <v>1394</v>
      </c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 t="s">
        <v>189</v>
      </c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 t="s">
        <v>190</v>
      </c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283">
        <v>45843</v>
      </c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6">
        <v>0.29166666666666669</v>
      </c>
      <c r="X443" s="185"/>
      <c r="Y443" s="186">
        <v>0.52777777777777779</v>
      </c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4" t="s">
        <v>150</v>
      </c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4" t="s">
        <v>629</v>
      </c>
      <c r="X444" s="185"/>
      <c r="Y444" s="184" t="s">
        <v>156</v>
      </c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4" t="s">
        <v>115</v>
      </c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4" t="s">
        <v>115</v>
      </c>
      <c r="X445" s="185"/>
      <c r="Y445" s="184" t="s">
        <v>115</v>
      </c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4" t="s">
        <v>630</v>
      </c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4" t="s">
        <v>159</v>
      </c>
      <c r="X446" s="185"/>
      <c r="Y446" s="184" t="s">
        <v>159</v>
      </c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4" t="s">
        <v>120</v>
      </c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4" t="s">
        <v>120</v>
      </c>
      <c r="X447" s="185"/>
      <c r="Y447" s="184" t="s">
        <v>120</v>
      </c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4">
        <v>1500</v>
      </c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4">
        <v>1500</v>
      </c>
      <c r="X448" s="185"/>
      <c r="Y448" s="184">
        <v>1500</v>
      </c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4" t="s">
        <v>631</v>
      </c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4" t="s">
        <v>631</v>
      </c>
      <c r="X449" s="185"/>
      <c r="Y449" s="184" t="s">
        <v>632</v>
      </c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4">
        <v>54</v>
      </c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4">
        <v>57</v>
      </c>
      <c r="X450" s="185"/>
      <c r="Y450" s="184">
        <v>73</v>
      </c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4" t="s">
        <v>169</v>
      </c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4" t="s">
        <v>169</v>
      </c>
      <c r="X451" s="185"/>
      <c r="Y451" s="184" t="s">
        <v>633</v>
      </c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4" t="s">
        <v>456</v>
      </c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4" t="s">
        <v>456</v>
      </c>
      <c r="X452" s="185"/>
      <c r="Y452" s="184" t="s">
        <v>634</v>
      </c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4">
        <v>1394</v>
      </c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4">
        <v>1394</v>
      </c>
      <c r="X453" s="185"/>
      <c r="Y453" s="184">
        <v>1394</v>
      </c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4">
        <v>230</v>
      </c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4">
        <v>230</v>
      </c>
      <c r="X454" s="185"/>
      <c r="Y454" s="184">
        <v>230</v>
      </c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4">
        <v>50</v>
      </c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4">
        <v>50</v>
      </c>
      <c r="X455" s="185"/>
      <c r="Y455" s="184">
        <v>50</v>
      </c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4">
        <v>107</v>
      </c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4">
        <v>102</v>
      </c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4">
        <v>109</v>
      </c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4">
        <v>17</v>
      </c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4">
        <v>70</v>
      </c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4">
        <v>36</v>
      </c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4">
        <v>75</v>
      </c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4" t="s">
        <v>172</v>
      </c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4">
        <v>16</v>
      </c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635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>
        <v>633</v>
      </c>
      <c r="F491" s="100"/>
      <c r="H491" s="285" t="s">
        <v>609</v>
      </c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>
        <v>881</v>
      </c>
      <c r="X491" s="100"/>
      <c r="Z491" s="285" t="s">
        <v>609</v>
      </c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>
        <v>574</v>
      </c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>
        <v>850</v>
      </c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 t="s">
        <v>196</v>
      </c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 t="s">
        <v>197</v>
      </c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283">
        <v>45841</v>
      </c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283">
        <v>45840</v>
      </c>
      <c r="X495" s="185"/>
      <c r="Y495" s="186">
        <v>0.53472222222222221</v>
      </c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4" t="s">
        <v>150</v>
      </c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4" t="s">
        <v>150</v>
      </c>
      <c r="X496" s="185"/>
      <c r="Y496" s="184" t="s">
        <v>156</v>
      </c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4" t="s">
        <v>115</v>
      </c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4" t="s">
        <v>115</v>
      </c>
      <c r="X497" s="185"/>
      <c r="Y497" s="184" t="s">
        <v>115</v>
      </c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4" t="s">
        <v>184</v>
      </c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4" t="s">
        <v>617</v>
      </c>
      <c r="X498" s="185"/>
      <c r="Y498" s="184" t="s">
        <v>617</v>
      </c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4" t="s">
        <v>120</v>
      </c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4" t="s">
        <v>120</v>
      </c>
      <c r="X499" s="185"/>
      <c r="Y499" s="184" t="s">
        <v>120</v>
      </c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4">
        <v>1500</v>
      </c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4">
        <v>1500</v>
      </c>
      <c r="X500" s="185"/>
      <c r="Y500" s="184">
        <v>1500</v>
      </c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4" t="s">
        <v>636</v>
      </c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283">
        <v>45781</v>
      </c>
      <c r="X501" s="185"/>
      <c r="Y501" s="184" t="s">
        <v>637</v>
      </c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4">
        <v>55</v>
      </c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4">
        <v>55</v>
      </c>
      <c r="X502" s="185"/>
      <c r="Y502" s="184">
        <v>88</v>
      </c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4" t="s">
        <v>152</v>
      </c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4" t="s">
        <v>152</v>
      </c>
      <c r="X503" s="185"/>
      <c r="Y503" s="184" t="s">
        <v>162</v>
      </c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4" t="s">
        <v>162</v>
      </c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4" t="s">
        <v>162</v>
      </c>
      <c r="X504" s="185"/>
      <c r="Y504" s="184" t="s">
        <v>179</v>
      </c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4">
        <v>574</v>
      </c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4">
        <v>850</v>
      </c>
      <c r="X505" s="185"/>
      <c r="Y505" s="184">
        <v>851</v>
      </c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4">
        <v>230</v>
      </c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4">
        <v>230</v>
      </c>
      <c r="X506" s="185"/>
      <c r="Y506" s="184">
        <v>230</v>
      </c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4">
        <v>50</v>
      </c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4">
        <v>50</v>
      </c>
      <c r="X507" s="185"/>
      <c r="Y507" s="184">
        <v>50</v>
      </c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4">
        <v>224</v>
      </c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4">
        <v>228</v>
      </c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4">
        <v>250</v>
      </c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4">
        <v>0</v>
      </c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4">
        <v>148</v>
      </c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4">
        <v>78</v>
      </c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4">
        <v>162</v>
      </c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4" t="s">
        <v>638</v>
      </c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4">
        <v>-10</v>
      </c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90">
        <v>45851</v>
      </c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90">
        <v>45850</v>
      </c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 t="s">
        <v>550</v>
      </c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1000-000000000000}">
      <formula1>$P$49:$Q$60</formula1>
    </dataValidation>
    <dataValidation type="list" allowBlank="1" showErrorMessage="1" sqref="AC4 L5" xr:uid="{00000000-0002-0000-1000-000001000000}">
      <formula1>"السبت,الاحد,الاثنين,الثلاثاء,الاربعاء,الخميس,الجمعة"</formula1>
    </dataValidation>
    <dataValidation type="list" allowBlank="1" sqref="Z46 U51 Z51" xr:uid="{00000000-0002-0000-1000-000002000000}">
      <formula1>$AE$49:$AF$60</formula1>
    </dataValidation>
    <dataValidation type="custom" allowBlank="1" showDropDown="1" sqref="V4 E5" xr:uid="{00000000-0002-0000-1000-000003000000}">
      <formula1>OR(NOT(ISERROR(DATEVALUE(E4))), AND(ISNUMBER(E4), LEFT(CELL("format", E4))="D"))</formula1>
    </dataValidation>
    <dataValidation type="list" allowBlank="1" showErrorMessage="1" sqref="V35:V42 Z35:Z42 AD35:AD42" xr:uid="{00000000-0002-0000-10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G532"/>
  <sheetViews>
    <sheetView showGridLines="0" topLeftCell="A178" workbookViewId="0">
      <selection activeCell="AA193" sqref="AA193:AB193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45890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413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231</v>
      </c>
      <c r="C9" s="38" t="s">
        <v>14</v>
      </c>
      <c r="D9" s="37">
        <v>231</v>
      </c>
      <c r="F9" s="39">
        <v>232</v>
      </c>
      <c r="G9" s="158"/>
      <c r="H9" s="158"/>
      <c r="I9" s="37">
        <v>231</v>
      </c>
      <c r="K9" s="37">
        <v>232</v>
      </c>
      <c r="L9" s="41"/>
      <c r="M9" s="37">
        <v>228</v>
      </c>
      <c r="O9" s="37">
        <v>234</v>
      </c>
      <c r="P9" s="41"/>
      <c r="Q9" s="37">
        <v>230</v>
      </c>
      <c r="R9" s="30"/>
      <c r="S9" s="42"/>
      <c r="T9" s="31"/>
      <c r="U9" s="43">
        <v>399</v>
      </c>
      <c r="V9" s="38" t="s">
        <v>14</v>
      </c>
      <c r="W9" s="43">
        <v>399</v>
      </c>
      <c r="Y9" s="44">
        <v>220</v>
      </c>
      <c r="Z9" s="45" t="s">
        <v>18</v>
      </c>
      <c r="AB9" s="43">
        <v>399</v>
      </c>
      <c r="AC9" s="43">
        <v>399</v>
      </c>
      <c r="AE9" s="44" t="s">
        <v>15</v>
      </c>
      <c r="AF9" s="45" t="s">
        <v>18</v>
      </c>
      <c r="AG9" s="30"/>
    </row>
    <row r="10" spans="1:33" ht="22.5" customHeight="1">
      <c r="A10" s="31"/>
      <c r="B10" s="37">
        <v>233</v>
      </c>
      <c r="C10" s="46" t="s">
        <v>21</v>
      </c>
      <c r="D10" s="37">
        <v>230</v>
      </c>
      <c r="F10" s="39">
        <v>232</v>
      </c>
      <c r="G10" s="47"/>
      <c r="H10" s="47"/>
      <c r="I10" s="37">
        <v>230</v>
      </c>
      <c r="K10" s="37">
        <v>230</v>
      </c>
      <c r="L10" s="48"/>
      <c r="M10" s="37">
        <v>228</v>
      </c>
      <c r="O10" s="37">
        <v>234</v>
      </c>
      <c r="P10" s="48"/>
      <c r="Q10" s="37">
        <v>230</v>
      </c>
      <c r="R10" s="30"/>
      <c r="S10" s="42"/>
      <c r="T10" s="31"/>
      <c r="U10" s="43">
        <v>398</v>
      </c>
      <c r="V10" s="46" t="s">
        <v>21</v>
      </c>
      <c r="W10" s="43">
        <v>398</v>
      </c>
      <c r="Y10" s="50">
        <v>45719</v>
      </c>
      <c r="Z10" s="51" t="s">
        <v>25</v>
      </c>
      <c r="AB10" s="43">
        <v>398</v>
      </c>
      <c r="AC10" s="43">
        <v>398</v>
      </c>
      <c r="AE10" s="50">
        <v>45718</v>
      </c>
      <c r="AF10" s="51" t="s">
        <v>25</v>
      </c>
      <c r="AG10" s="30"/>
    </row>
    <row r="11" spans="1:33" ht="22.5" customHeight="1">
      <c r="A11" s="31"/>
      <c r="B11" s="37">
        <v>232</v>
      </c>
      <c r="C11" s="46" t="s">
        <v>27</v>
      </c>
      <c r="D11" s="37">
        <v>231</v>
      </c>
      <c r="E11" s="24"/>
      <c r="F11" s="39">
        <v>234</v>
      </c>
      <c r="G11" s="47"/>
      <c r="H11" s="47"/>
      <c r="I11" s="37">
        <v>231</v>
      </c>
      <c r="K11" s="37">
        <v>233</v>
      </c>
      <c r="L11" s="48"/>
      <c r="M11" s="37">
        <v>230</v>
      </c>
      <c r="O11" s="37">
        <v>236</v>
      </c>
      <c r="P11" s="48"/>
      <c r="Q11" s="37">
        <v>231</v>
      </c>
      <c r="R11" s="30"/>
      <c r="S11" s="42"/>
      <c r="T11" s="31"/>
      <c r="U11" s="43">
        <v>399</v>
      </c>
      <c r="V11" s="46" t="s">
        <v>27</v>
      </c>
      <c r="W11" s="43">
        <v>399</v>
      </c>
      <c r="Y11" s="50">
        <v>45662</v>
      </c>
      <c r="Z11" s="51" t="s">
        <v>28</v>
      </c>
      <c r="AB11" s="43">
        <v>398</v>
      </c>
      <c r="AC11" s="43">
        <v>399</v>
      </c>
      <c r="AE11" s="50">
        <v>45694</v>
      </c>
      <c r="AF11" s="51" t="s">
        <v>28</v>
      </c>
      <c r="AG11" s="30"/>
    </row>
    <row r="12" spans="1:33" ht="22.5" customHeight="1">
      <c r="A12" s="31"/>
      <c r="B12" s="54">
        <v>82</v>
      </c>
      <c r="C12" s="46" t="s">
        <v>30</v>
      </c>
      <c r="D12" s="54">
        <v>72</v>
      </c>
      <c r="E12" s="24"/>
      <c r="F12" s="55">
        <v>571</v>
      </c>
      <c r="G12" s="47"/>
      <c r="H12" s="47"/>
      <c r="I12" s="54">
        <v>635</v>
      </c>
      <c r="K12" s="54">
        <v>229</v>
      </c>
      <c r="L12" s="48"/>
      <c r="M12" s="54">
        <v>256</v>
      </c>
      <c r="O12" s="54">
        <v>172</v>
      </c>
      <c r="P12" s="48"/>
      <c r="Q12" s="54">
        <v>247</v>
      </c>
      <c r="R12" s="30"/>
      <c r="S12" s="42"/>
      <c r="T12" s="31"/>
      <c r="U12" s="57">
        <v>117</v>
      </c>
      <c r="V12" s="46" t="s">
        <v>30</v>
      </c>
      <c r="W12" s="57">
        <v>110</v>
      </c>
      <c r="Y12" s="58">
        <v>45664</v>
      </c>
      <c r="Z12" s="59" t="s">
        <v>33</v>
      </c>
      <c r="AB12" s="57">
        <v>100</v>
      </c>
      <c r="AC12" s="57">
        <v>120</v>
      </c>
      <c r="AE12" s="58">
        <v>45661</v>
      </c>
      <c r="AF12" s="59" t="s">
        <v>33</v>
      </c>
      <c r="AG12" s="30"/>
    </row>
    <row r="13" spans="1:33" ht="22.5" customHeight="1">
      <c r="A13" s="31"/>
      <c r="B13" s="54">
        <v>74</v>
      </c>
      <c r="C13" s="46" t="s">
        <v>36</v>
      </c>
      <c r="D13" s="54">
        <v>55</v>
      </c>
      <c r="E13" s="24"/>
      <c r="F13" s="54">
        <v>596</v>
      </c>
      <c r="G13" s="60"/>
      <c r="H13" s="60"/>
      <c r="I13" s="54">
        <v>641</v>
      </c>
      <c r="K13" s="54">
        <v>233</v>
      </c>
      <c r="L13" s="61"/>
      <c r="M13" s="54">
        <v>273</v>
      </c>
      <c r="O13" s="54">
        <v>172</v>
      </c>
      <c r="P13" s="61"/>
      <c r="Q13" s="54">
        <v>237</v>
      </c>
      <c r="R13" s="30"/>
      <c r="S13" s="42"/>
      <c r="T13" s="31"/>
      <c r="U13" s="57">
        <v>90</v>
      </c>
      <c r="V13" s="46" t="s">
        <v>36</v>
      </c>
      <c r="W13" s="57">
        <v>88</v>
      </c>
      <c r="Y13" s="62">
        <v>100</v>
      </c>
      <c r="Z13" s="63" t="s">
        <v>39</v>
      </c>
      <c r="AB13" s="57">
        <v>90</v>
      </c>
      <c r="AC13" s="57">
        <v>100</v>
      </c>
      <c r="AE13" s="62">
        <v>100</v>
      </c>
      <c r="AF13" s="63" t="s">
        <v>39</v>
      </c>
      <c r="AG13" s="30"/>
    </row>
    <row r="14" spans="1:33" ht="22.5" customHeight="1">
      <c r="A14" s="31"/>
      <c r="B14" s="54">
        <v>72</v>
      </c>
      <c r="C14" s="46" t="s">
        <v>42</v>
      </c>
      <c r="D14" s="54">
        <v>65</v>
      </c>
      <c r="E14" s="24"/>
      <c r="F14" s="54">
        <v>591</v>
      </c>
      <c r="I14" s="54">
        <v>646</v>
      </c>
      <c r="K14" s="54">
        <v>214</v>
      </c>
      <c r="L14" s="24"/>
      <c r="M14" s="54">
        <v>244</v>
      </c>
      <c r="O14" s="54">
        <v>177</v>
      </c>
      <c r="P14" s="24"/>
      <c r="Q14" s="54">
        <v>241</v>
      </c>
      <c r="R14" s="30"/>
      <c r="S14" s="42"/>
      <c r="T14" s="31"/>
      <c r="U14" s="64">
        <v>58</v>
      </c>
      <c r="V14" s="65" t="s">
        <v>42</v>
      </c>
      <c r="W14" s="64">
        <v>60</v>
      </c>
      <c r="Z14" s="20"/>
      <c r="AB14" s="64">
        <v>88</v>
      </c>
      <c r="AC14" s="64">
        <v>99</v>
      </c>
      <c r="AG14" s="21"/>
    </row>
    <row r="15" spans="1:33" ht="22.5" customHeight="1">
      <c r="A15" s="31"/>
      <c r="B15" s="66" t="s">
        <v>639</v>
      </c>
      <c r="C15" s="65" t="s">
        <v>46</v>
      </c>
      <c r="D15" s="66" t="s">
        <v>640</v>
      </c>
      <c r="E15" s="24"/>
      <c r="F15" s="66" t="s">
        <v>641</v>
      </c>
      <c r="I15" s="66" t="s">
        <v>642</v>
      </c>
      <c r="K15" s="66" t="s">
        <v>643</v>
      </c>
      <c r="L15" s="24"/>
      <c r="M15" s="66" t="s">
        <v>644</v>
      </c>
      <c r="O15" s="66" t="s">
        <v>645</v>
      </c>
      <c r="P15" s="24"/>
      <c r="Q15" s="66" t="s">
        <v>646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212</v>
      </c>
      <c r="C19" s="41"/>
      <c r="D19" s="37">
        <v>230</v>
      </c>
      <c r="E19" s="24"/>
      <c r="F19" s="37">
        <v>234</v>
      </c>
      <c r="G19" s="41"/>
      <c r="H19" s="37">
        <v>229</v>
      </c>
      <c r="K19" s="37">
        <v>234</v>
      </c>
      <c r="L19" s="41"/>
      <c r="M19" s="37">
        <v>230</v>
      </c>
      <c r="O19" s="37">
        <v>234</v>
      </c>
      <c r="P19" s="41"/>
      <c r="Q19" s="37">
        <v>230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236</v>
      </c>
      <c r="C20" s="48"/>
      <c r="D20" s="37">
        <v>230</v>
      </c>
      <c r="E20" s="24"/>
      <c r="F20" s="37">
        <v>234</v>
      </c>
      <c r="G20" s="48"/>
      <c r="H20" s="37">
        <v>230</v>
      </c>
      <c r="K20" s="37">
        <v>235</v>
      </c>
      <c r="L20" s="48"/>
      <c r="M20" s="37">
        <v>231</v>
      </c>
      <c r="O20" s="37">
        <v>234</v>
      </c>
      <c r="P20" s="48"/>
      <c r="Q20" s="37">
        <v>231</v>
      </c>
      <c r="R20" s="17"/>
      <c r="S20" s="42"/>
      <c r="T20" s="31"/>
      <c r="U20" s="43">
        <v>399</v>
      </c>
      <c r="V20" s="43">
        <v>399</v>
      </c>
      <c r="X20" s="44">
        <v>220</v>
      </c>
      <c r="Y20" s="45" t="s">
        <v>18</v>
      </c>
      <c r="AB20" s="43">
        <v>399</v>
      </c>
      <c r="AC20" s="43">
        <v>399</v>
      </c>
      <c r="AE20" s="44">
        <v>220</v>
      </c>
      <c r="AF20" s="45" t="s">
        <v>18</v>
      </c>
      <c r="AG20" s="21"/>
    </row>
    <row r="21" spans="1:33" ht="22.5" customHeight="1">
      <c r="A21" s="31"/>
      <c r="B21" s="37">
        <v>263</v>
      </c>
      <c r="C21" s="48"/>
      <c r="D21" s="37">
        <v>231</v>
      </c>
      <c r="E21" s="24"/>
      <c r="F21" s="37">
        <v>236</v>
      </c>
      <c r="G21" s="48"/>
      <c r="H21" s="37">
        <v>231</v>
      </c>
      <c r="K21" s="37">
        <v>236</v>
      </c>
      <c r="L21" s="48"/>
      <c r="M21" s="37">
        <v>231</v>
      </c>
      <c r="O21" s="37">
        <v>236</v>
      </c>
      <c r="P21" s="48"/>
      <c r="Q21" s="37">
        <v>231</v>
      </c>
      <c r="R21" s="17"/>
      <c r="S21" s="42"/>
      <c r="T21" s="69"/>
      <c r="U21" s="43">
        <v>399</v>
      </c>
      <c r="V21" s="43">
        <v>398</v>
      </c>
      <c r="X21" s="50">
        <v>45720</v>
      </c>
      <c r="Y21" s="51" t="s">
        <v>25</v>
      </c>
      <c r="Z21" s="24"/>
      <c r="AB21" s="43">
        <v>398</v>
      </c>
      <c r="AC21" s="43">
        <v>398</v>
      </c>
      <c r="AE21" s="50">
        <v>45696</v>
      </c>
      <c r="AF21" s="51" t="s">
        <v>25</v>
      </c>
      <c r="AG21" s="21"/>
    </row>
    <row r="22" spans="1:33" ht="22.5" customHeight="1">
      <c r="A22" s="31"/>
      <c r="B22" s="54">
        <v>123</v>
      </c>
      <c r="C22" s="48"/>
      <c r="D22" s="54">
        <v>253</v>
      </c>
      <c r="E22" s="24"/>
      <c r="F22" s="54">
        <v>200</v>
      </c>
      <c r="G22" s="48"/>
      <c r="H22" s="54">
        <v>335</v>
      </c>
      <c r="K22" s="54">
        <v>177</v>
      </c>
      <c r="L22" s="48"/>
      <c r="M22" s="54">
        <v>251</v>
      </c>
      <c r="O22" s="54">
        <v>124</v>
      </c>
      <c r="P22" s="48"/>
      <c r="Q22" s="54">
        <v>66</v>
      </c>
      <c r="R22" s="17"/>
      <c r="S22" s="42"/>
      <c r="T22" s="69"/>
      <c r="U22" s="43">
        <v>398</v>
      </c>
      <c r="V22" s="43">
        <v>399</v>
      </c>
      <c r="X22" s="50">
        <v>45661</v>
      </c>
      <c r="Y22" s="51" t="s">
        <v>28</v>
      </c>
      <c r="Z22" s="24"/>
      <c r="AB22" s="43">
        <v>399</v>
      </c>
      <c r="AC22" s="43">
        <v>398</v>
      </c>
      <c r="AE22" s="50">
        <v>45661</v>
      </c>
      <c r="AF22" s="51" t="s">
        <v>28</v>
      </c>
      <c r="AG22" s="21"/>
    </row>
    <row r="23" spans="1:33" ht="22.5" customHeight="1">
      <c r="A23" s="31"/>
      <c r="B23" s="54">
        <v>118</v>
      </c>
      <c r="C23" s="61"/>
      <c r="D23" s="54">
        <v>226</v>
      </c>
      <c r="E23" s="24"/>
      <c r="F23" s="54">
        <v>203</v>
      </c>
      <c r="G23" s="61"/>
      <c r="H23" s="54">
        <v>322</v>
      </c>
      <c r="K23" s="54">
        <v>130</v>
      </c>
      <c r="L23" s="61"/>
      <c r="M23" s="54">
        <v>206</v>
      </c>
      <c r="O23" s="54">
        <v>145</v>
      </c>
      <c r="P23" s="61"/>
      <c r="Q23" s="54">
        <v>78</v>
      </c>
      <c r="R23" s="17"/>
      <c r="S23" s="42"/>
      <c r="T23" s="69"/>
      <c r="U23" s="57">
        <v>85</v>
      </c>
      <c r="V23" s="57">
        <v>88</v>
      </c>
      <c r="X23" s="58">
        <v>45661</v>
      </c>
      <c r="Y23" s="59" t="s">
        <v>33</v>
      </c>
      <c r="Z23" s="24"/>
      <c r="AB23" s="57">
        <v>128</v>
      </c>
      <c r="AC23" s="57">
        <v>125</v>
      </c>
      <c r="AE23" s="58">
        <v>45661</v>
      </c>
      <c r="AF23" s="59" t="s">
        <v>33</v>
      </c>
      <c r="AG23" s="21"/>
    </row>
    <row r="24" spans="1:33" ht="22.5" customHeight="1">
      <c r="A24" s="31"/>
      <c r="B24" s="54">
        <v>111</v>
      </c>
      <c r="C24" s="24"/>
      <c r="D24" s="54">
        <v>240</v>
      </c>
      <c r="E24" s="24"/>
      <c r="F24" s="54">
        <v>240</v>
      </c>
      <c r="G24" s="24"/>
      <c r="H24" s="54">
        <v>378</v>
      </c>
      <c r="K24" s="54">
        <v>164</v>
      </c>
      <c r="L24" s="24"/>
      <c r="M24" s="54">
        <v>249</v>
      </c>
      <c r="O24" s="54">
        <v>140</v>
      </c>
      <c r="P24" s="24"/>
      <c r="Q24" s="54">
        <v>78</v>
      </c>
      <c r="R24" s="17"/>
      <c r="S24" s="42"/>
      <c r="T24" s="69"/>
      <c r="U24" s="57">
        <v>100</v>
      </c>
      <c r="V24" s="57">
        <v>110</v>
      </c>
      <c r="X24" s="62">
        <v>100</v>
      </c>
      <c r="Y24" s="63" t="s">
        <v>39</v>
      </c>
      <c r="Z24" s="24"/>
      <c r="AB24" s="57">
        <v>105</v>
      </c>
      <c r="AC24" s="57">
        <v>100</v>
      </c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647</v>
      </c>
      <c r="C25" s="24"/>
      <c r="D25" s="66" t="s">
        <v>648</v>
      </c>
      <c r="E25" s="24"/>
      <c r="F25" s="66" t="s">
        <v>649</v>
      </c>
      <c r="G25" s="24"/>
      <c r="H25" s="66" t="s">
        <v>650</v>
      </c>
      <c r="K25" s="66" t="s">
        <v>651</v>
      </c>
      <c r="L25" s="24"/>
      <c r="M25" s="66" t="s">
        <v>652</v>
      </c>
      <c r="O25" s="66" t="s">
        <v>653</v>
      </c>
      <c r="P25" s="24"/>
      <c r="Q25" s="66" t="s">
        <v>654</v>
      </c>
      <c r="R25" s="17"/>
      <c r="S25" s="42"/>
      <c r="T25" s="69"/>
      <c r="U25" s="64">
        <v>110</v>
      </c>
      <c r="V25" s="64">
        <v>125</v>
      </c>
      <c r="Z25" s="24"/>
      <c r="AB25" s="64">
        <v>100</v>
      </c>
      <c r="AC25" s="64">
        <v>99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234</v>
      </c>
      <c r="C29" s="41"/>
      <c r="D29" s="37">
        <v>230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234</v>
      </c>
      <c r="C30" s="48"/>
      <c r="D30" s="37">
        <v>231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236</v>
      </c>
      <c r="C31" s="48"/>
      <c r="D31" s="37">
        <v>231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155</v>
      </c>
      <c r="C32" s="48"/>
      <c r="D32" s="54">
        <v>234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133</v>
      </c>
      <c r="C33" s="61"/>
      <c r="D33" s="54">
        <v>199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160</v>
      </c>
      <c r="C34" s="24"/>
      <c r="D34" s="54">
        <v>227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655</v>
      </c>
      <c r="C35" s="24"/>
      <c r="D35" s="66" t="s">
        <v>656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/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/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89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91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 t="s">
        <v>83</v>
      </c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/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 t="s">
        <v>83</v>
      </c>
      <c r="G51" s="196"/>
      <c r="H51" s="196"/>
      <c r="I51" s="197"/>
      <c r="K51" s="234" t="s">
        <v>91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/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657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45890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1755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/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4" t="s">
        <v>658</v>
      </c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279" t="s">
        <v>117</v>
      </c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260">
        <v>1500</v>
      </c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45767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588</v>
      </c>
      <c r="X85" s="185"/>
      <c r="Y85" s="184" t="s">
        <v>514</v>
      </c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59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58</v>
      </c>
      <c r="X86" s="185"/>
      <c r="Y86" s="184">
        <v>72</v>
      </c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484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117</v>
      </c>
      <c r="X87" s="185"/>
      <c r="Y87" s="184" t="s">
        <v>193</v>
      </c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184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455</v>
      </c>
      <c r="X88" s="185"/>
      <c r="Y88" s="184" t="s">
        <v>456</v>
      </c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1755</v>
      </c>
      <c r="X89" s="185"/>
      <c r="Y89" s="184">
        <v>1757</v>
      </c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4">
        <v>230</v>
      </c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4">
        <v>50</v>
      </c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4">
        <v>398</v>
      </c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4">
        <v>409</v>
      </c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4">
        <v>363</v>
      </c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4">
        <v>28</v>
      </c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4">
        <v>264</v>
      </c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4">
        <v>35</v>
      </c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4">
        <v>269</v>
      </c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4" t="s">
        <v>140</v>
      </c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4">
        <v>0</v>
      </c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659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2423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45744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55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117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2423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660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F179" s="100"/>
      <c r="H179" s="285" t="s">
        <v>661</v>
      </c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85" t="s">
        <v>661</v>
      </c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>
        <v>1766</v>
      </c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>
        <v>5685</v>
      </c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 t="s">
        <v>662</v>
      </c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 t="s">
        <v>611</v>
      </c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6">
        <v>0.29166666666666669</v>
      </c>
      <c r="F183" s="185"/>
      <c r="G183" s="186">
        <v>0.48888888888888887</v>
      </c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 t="s">
        <v>612</v>
      </c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4" t="s">
        <v>150</v>
      </c>
      <c r="F184" s="185"/>
      <c r="G184" s="184" t="s">
        <v>547</v>
      </c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4" t="s">
        <v>150</v>
      </c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4" t="s">
        <v>115</v>
      </c>
      <c r="F185" s="185"/>
      <c r="G185" s="184" t="s">
        <v>115</v>
      </c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4" t="s">
        <v>115</v>
      </c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4" t="s">
        <v>484</v>
      </c>
      <c r="F186" s="185"/>
      <c r="G186" s="184" t="s">
        <v>484</v>
      </c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4" t="s">
        <v>184</v>
      </c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4" t="s">
        <v>584</v>
      </c>
      <c r="F187" s="185"/>
      <c r="G187" s="184" t="s">
        <v>584</v>
      </c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4" t="s">
        <v>120</v>
      </c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4">
        <v>1500</v>
      </c>
      <c r="F188" s="185"/>
      <c r="G188" s="184">
        <v>1500</v>
      </c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4">
        <v>1500</v>
      </c>
      <c r="X188" s="185"/>
      <c r="Y188" s="184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90">
        <v>45808</v>
      </c>
      <c r="F189" s="185"/>
      <c r="G189" s="190">
        <v>45766</v>
      </c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90">
        <v>45793</v>
      </c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4">
        <v>60</v>
      </c>
      <c r="F190" s="185"/>
      <c r="G190" s="184">
        <v>71</v>
      </c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4">
        <v>45</v>
      </c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4" t="s">
        <v>152</v>
      </c>
      <c r="F191" s="185"/>
      <c r="G191" s="184" t="s">
        <v>152</v>
      </c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4" t="s">
        <v>177</v>
      </c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4" t="s">
        <v>162</v>
      </c>
      <c r="F192" s="185"/>
      <c r="G192" s="184" t="s">
        <v>162</v>
      </c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4" t="s">
        <v>162</v>
      </c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4">
        <v>1764</v>
      </c>
      <c r="F193" s="185"/>
      <c r="G193" s="184">
        <v>1766</v>
      </c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4">
        <v>5685</v>
      </c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4">
        <v>230</v>
      </c>
      <c r="F194" s="185"/>
      <c r="G194" s="184">
        <v>230</v>
      </c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4">
        <v>230</v>
      </c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4">
        <v>50</v>
      </c>
      <c r="F195" s="185"/>
      <c r="G195" s="184">
        <v>50</v>
      </c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4">
        <v>50</v>
      </c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4">
        <v>388</v>
      </c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4">
        <v>417</v>
      </c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4">
        <v>359</v>
      </c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4">
        <v>26</v>
      </c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4">
        <v>260</v>
      </c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4">
        <v>32</v>
      </c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4">
        <v>268</v>
      </c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4" t="s">
        <v>172</v>
      </c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4">
        <v>68</v>
      </c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>
        <v>0.2986111111111111</v>
      </c>
      <c r="F205" s="185"/>
      <c r="G205" s="186">
        <v>0.52083333333333337</v>
      </c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 t="s">
        <v>550</v>
      </c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663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>
        <v>2343</v>
      </c>
      <c r="F231" s="100"/>
      <c r="H231" s="285" t="s">
        <v>664</v>
      </c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194" t="s">
        <v>664</v>
      </c>
      <c r="AA231" s="188"/>
      <c r="AB231" s="185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>
        <v>2193</v>
      </c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>
        <v>3188</v>
      </c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 t="s">
        <v>665</v>
      </c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 t="s">
        <v>164</v>
      </c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90">
        <v>45848</v>
      </c>
      <c r="F235" s="185"/>
      <c r="G235" s="184" t="s">
        <v>425</v>
      </c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90">
        <v>45848</v>
      </c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4" t="s">
        <v>150</v>
      </c>
      <c r="F236" s="185"/>
      <c r="G236" s="184" t="s">
        <v>547</v>
      </c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4" t="s">
        <v>150</v>
      </c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4" t="s">
        <v>115</v>
      </c>
      <c r="F237" s="185"/>
      <c r="G237" s="184" t="s">
        <v>115</v>
      </c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4" t="s">
        <v>115</v>
      </c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4" t="s">
        <v>616</v>
      </c>
      <c r="F238" s="185"/>
      <c r="G238" s="184" t="s">
        <v>278</v>
      </c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4" t="s">
        <v>617</v>
      </c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4" t="s">
        <v>120</v>
      </c>
      <c r="F239" s="185"/>
      <c r="G239" s="184" t="s">
        <v>120</v>
      </c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4" t="s">
        <v>120</v>
      </c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4">
        <v>1500</v>
      </c>
      <c r="F240" s="185"/>
      <c r="G240" s="184">
        <v>1500</v>
      </c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4">
        <v>1500</v>
      </c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4" t="s">
        <v>198</v>
      </c>
      <c r="F241" s="185"/>
      <c r="G241" s="184" t="s">
        <v>167</v>
      </c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4" t="s">
        <v>618</v>
      </c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4">
        <v>55</v>
      </c>
      <c r="F242" s="185"/>
      <c r="G242" s="184">
        <v>79</v>
      </c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4">
        <v>55</v>
      </c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4" t="s">
        <v>278</v>
      </c>
      <c r="F243" s="185"/>
      <c r="G243" s="184" t="s">
        <v>278</v>
      </c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4" t="s">
        <v>619</v>
      </c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4" t="s">
        <v>171</v>
      </c>
      <c r="F244" s="185"/>
      <c r="G244" s="184" t="s">
        <v>666</v>
      </c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4">
        <v>279</v>
      </c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4">
        <v>2193</v>
      </c>
      <c r="F245" s="185"/>
      <c r="G245" s="184">
        <v>2195</v>
      </c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4">
        <v>3188</v>
      </c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4">
        <v>230</v>
      </c>
      <c r="F246" s="185"/>
      <c r="G246" s="184">
        <v>230</v>
      </c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4">
        <v>230</v>
      </c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4">
        <v>50</v>
      </c>
      <c r="F247" s="185"/>
      <c r="G247" s="184">
        <v>50</v>
      </c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4">
        <v>50</v>
      </c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4">
        <v>730</v>
      </c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4">
        <v>735</v>
      </c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4">
        <v>745</v>
      </c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4">
        <v>32</v>
      </c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4">
        <v>493</v>
      </c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4">
        <v>61</v>
      </c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4">
        <v>514</v>
      </c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4" t="s">
        <v>667</v>
      </c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4">
        <v>141</v>
      </c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668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>
        <v>2200</v>
      </c>
      <c r="F283" s="100"/>
      <c r="H283" s="285" t="s">
        <v>664</v>
      </c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>
        <v>2150</v>
      </c>
      <c r="X283" s="100"/>
      <c r="Z283" s="285" t="s">
        <v>664</v>
      </c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>
        <v>2139</v>
      </c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>
        <v>2131</v>
      </c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 t="s">
        <v>173</v>
      </c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 t="s">
        <v>174</v>
      </c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6">
        <v>0.29166666666666669</v>
      </c>
      <c r="F287" s="185"/>
      <c r="G287" s="186">
        <v>0.31458333333333333</v>
      </c>
      <c r="H287" s="185"/>
      <c r="I287" s="186">
        <v>0.51180555555555551</v>
      </c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6">
        <v>0.29166666666666669</v>
      </c>
      <c r="X287" s="185"/>
      <c r="Y287" s="186">
        <v>0.51180555555555551</v>
      </c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4" t="s">
        <v>112</v>
      </c>
      <c r="F288" s="185"/>
      <c r="G288" s="184" t="s">
        <v>156</v>
      </c>
      <c r="H288" s="185"/>
      <c r="I288" s="184" t="s">
        <v>156</v>
      </c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4" t="s">
        <v>112</v>
      </c>
      <c r="X288" s="185"/>
      <c r="Y288" s="184" t="s">
        <v>156</v>
      </c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4" t="s">
        <v>115</v>
      </c>
      <c r="F289" s="185"/>
      <c r="G289" s="184" t="s">
        <v>115</v>
      </c>
      <c r="H289" s="185"/>
      <c r="I289" s="184" t="s">
        <v>115</v>
      </c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4" t="s">
        <v>115</v>
      </c>
      <c r="X289" s="185"/>
      <c r="Y289" s="184" t="s">
        <v>115</v>
      </c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4" t="s">
        <v>158</v>
      </c>
      <c r="F290" s="185"/>
      <c r="G290" s="184" t="s">
        <v>158</v>
      </c>
      <c r="H290" s="185"/>
      <c r="I290" s="184" t="s">
        <v>158</v>
      </c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4" t="s">
        <v>175</v>
      </c>
      <c r="X290" s="185"/>
      <c r="Y290" s="184" t="s">
        <v>175</v>
      </c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4" t="s">
        <v>120</v>
      </c>
      <c r="F291" s="185"/>
      <c r="G291" s="184" t="s">
        <v>120</v>
      </c>
      <c r="H291" s="185"/>
      <c r="I291" s="184" t="s">
        <v>120</v>
      </c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4" t="s">
        <v>120</v>
      </c>
      <c r="X291" s="185"/>
      <c r="Y291" s="184" t="s">
        <v>120</v>
      </c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4">
        <v>1500</v>
      </c>
      <c r="F292" s="185"/>
      <c r="G292" s="184">
        <v>1500</v>
      </c>
      <c r="H292" s="185"/>
      <c r="I292" s="184">
        <v>1500</v>
      </c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4">
        <v>1500</v>
      </c>
      <c r="X292" s="185"/>
      <c r="Y292" s="184">
        <v>1500</v>
      </c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4" t="s">
        <v>555</v>
      </c>
      <c r="F293" s="185"/>
      <c r="G293" s="184" t="s">
        <v>588</v>
      </c>
      <c r="H293" s="185"/>
      <c r="I293" s="190">
        <v>45776</v>
      </c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4" t="s">
        <v>587</v>
      </c>
      <c r="X293" s="185"/>
      <c r="Y293" s="184" t="s">
        <v>588</v>
      </c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4">
        <v>52</v>
      </c>
      <c r="F294" s="185"/>
      <c r="G294" s="184">
        <v>73</v>
      </c>
      <c r="H294" s="185"/>
      <c r="I294" s="184">
        <v>74</v>
      </c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4">
        <v>54</v>
      </c>
      <c r="X294" s="185"/>
      <c r="Y294" s="184">
        <v>76</v>
      </c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4" t="s">
        <v>161</v>
      </c>
      <c r="F295" s="185"/>
      <c r="G295" s="184" t="s">
        <v>152</v>
      </c>
      <c r="H295" s="185"/>
      <c r="I295" s="184" t="s">
        <v>152</v>
      </c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4" t="s">
        <v>152</v>
      </c>
      <c r="X295" s="185"/>
      <c r="Y295" s="184" t="s">
        <v>152</v>
      </c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4" t="s">
        <v>178</v>
      </c>
      <c r="F296" s="185"/>
      <c r="G296" s="184" t="s">
        <v>669</v>
      </c>
      <c r="H296" s="185"/>
      <c r="I296" s="184" t="s">
        <v>669</v>
      </c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4" t="s">
        <v>179</v>
      </c>
      <c r="X296" s="185"/>
      <c r="Y296" s="184" t="s">
        <v>179</v>
      </c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4">
        <v>2139</v>
      </c>
      <c r="F297" s="185"/>
      <c r="G297" s="184">
        <v>2140</v>
      </c>
      <c r="H297" s="185"/>
      <c r="I297" s="184">
        <v>2141</v>
      </c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4">
        <v>2131</v>
      </c>
      <c r="X297" s="185"/>
      <c r="Y297" s="184">
        <v>2132</v>
      </c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4">
        <v>230</v>
      </c>
      <c r="F298" s="185"/>
      <c r="G298" s="184">
        <v>230</v>
      </c>
      <c r="H298" s="185"/>
      <c r="I298" s="184">
        <v>230</v>
      </c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4">
        <v>230</v>
      </c>
      <c r="X298" s="185"/>
      <c r="Y298" s="184">
        <v>230</v>
      </c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4">
        <v>50</v>
      </c>
      <c r="F299" s="185"/>
      <c r="G299" s="184">
        <v>50</v>
      </c>
      <c r="H299" s="185"/>
      <c r="I299" s="184">
        <v>50</v>
      </c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4">
        <v>50</v>
      </c>
      <c r="X299" s="185"/>
      <c r="Y299" s="184">
        <v>50</v>
      </c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4">
        <v>245</v>
      </c>
      <c r="H300" s="185"/>
      <c r="I300" s="184">
        <v>273</v>
      </c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4">
        <v>269</v>
      </c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4">
        <v>235</v>
      </c>
      <c r="H301" s="185"/>
      <c r="I301" s="184">
        <v>252</v>
      </c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4">
        <v>250</v>
      </c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4">
        <v>231</v>
      </c>
      <c r="H302" s="185"/>
      <c r="I302" s="184">
        <v>260</v>
      </c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4">
        <v>263</v>
      </c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4">
        <v>18</v>
      </c>
      <c r="H303" s="185"/>
      <c r="I303" s="184">
        <v>10</v>
      </c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4">
        <v>12</v>
      </c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4"/>
      <c r="F304" s="185"/>
      <c r="G304" s="184">
        <v>161</v>
      </c>
      <c r="H304" s="185"/>
      <c r="I304" s="184">
        <v>176</v>
      </c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4">
        <v>174</v>
      </c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4">
        <v>20</v>
      </c>
      <c r="H305" s="185"/>
      <c r="I305" s="184">
        <v>22</v>
      </c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4">
        <v>21</v>
      </c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4">
        <v>164</v>
      </c>
      <c r="H306" s="185"/>
      <c r="I306" s="184">
        <v>181</v>
      </c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4">
        <v>180</v>
      </c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4" t="s">
        <v>140</v>
      </c>
      <c r="H307" s="185"/>
      <c r="I307" s="184" t="s">
        <v>667</v>
      </c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4" t="s">
        <v>667</v>
      </c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4">
        <v>10</v>
      </c>
      <c r="H308" s="185"/>
      <c r="I308" s="184">
        <v>26</v>
      </c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4">
        <v>20</v>
      </c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>
        <v>0.2986111111111111</v>
      </c>
      <c r="F309" s="185"/>
      <c r="G309" s="186">
        <v>0.35416666666666669</v>
      </c>
      <c r="H309" s="185"/>
      <c r="I309" s="186">
        <v>0.52083333333333337</v>
      </c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>
        <v>0.2986111111111111</v>
      </c>
      <c r="X309" s="185"/>
      <c r="Y309" s="186">
        <v>0.52083333333333337</v>
      </c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670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>
        <v>2252</v>
      </c>
      <c r="F335" s="100"/>
      <c r="H335" s="285" t="s">
        <v>664</v>
      </c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>
        <v>2175</v>
      </c>
      <c r="X335" s="100"/>
      <c r="Z335" s="285" t="s">
        <v>664</v>
      </c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>
        <v>2088</v>
      </c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>
        <v>2089</v>
      </c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 t="s">
        <v>180</v>
      </c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 t="s">
        <v>181</v>
      </c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6">
        <v>0.29166666666666669</v>
      </c>
      <c r="F339" s="185"/>
      <c r="G339" s="186">
        <v>0.3125</v>
      </c>
      <c r="H339" s="185"/>
      <c r="I339" s="186">
        <v>0.51041666666666663</v>
      </c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6">
        <v>0.29166666666666669</v>
      </c>
      <c r="X339" s="185"/>
      <c r="Y339" s="186">
        <v>0.51041666666666663</v>
      </c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4" t="s">
        <v>112</v>
      </c>
      <c r="F340" s="185"/>
      <c r="G340" s="184" t="s">
        <v>547</v>
      </c>
      <c r="H340" s="185"/>
      <c r="I340" s="184" t="s">
        <v>547</v>
      </c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4" t="s">
        <v>112</v>
      </c>
      <c r="X340" s="185"/>
      <c r="Y340" s="184" t="s">
        <v>156</v>
      </c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4" t="s">
        <v>115</v>
      </c>
      <c r="F341" s="185"/>
      <c r="G341" s="184" t="s">
        <v>115</v>
      </c>
      <c r="H341" s="185"/>
      <c r="I341" s="184" t="s">
        <v>115</v>
      </c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4" t="s">
        <v>115</v>
      </c>
      <c r="X341" s="185"/>
      <c r="Y341" s="184" t="s">
        <v>115</v>
      </c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4" t="s">
        <v>165</v>
      </c>
      <c r="F342" s="185"/>
      <c r="G342" s="184" t="s">
        <v>165</v>
      </c>
      <c r="H342" s="185"/>
      <c r="I342" s="184" t="s">
        <v>165</v>
      </c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4" t="s">
        <v>158</v>
      </c>
      <c r="X342" s="185"/>
      <c r="Y342" s="184" t="s">
        <v>158</v>
      </c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4" t="s">
        <v>120</v>
      </c>
      <c r="F343" s="185"/>
      <c r="G343" s="184" t="s">
        <v>120</v>
      </c>
      <c r="H343" s="185"/>
      <c r="I343" s="184" t="s">
        <v>120</v>
      </c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4" t="s">
        <v>120</v>
      </c>
      <c r="X343" s="185"/>
      <c r="Y343" s="184" t="s">
        <v>120</v>
      </c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4">
        <v>1500</v>
      </c>
      <c r="F344" s="185"/>
      <c r="G344" s="184">
        <v>1500</v>
      </c>
      <c r="H344" s="185"/>
      <c r="I344" s="184">
        <v>1500</v>
      </c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4">
        <v>1500</v>
      </c>
      <c r="X344" s="185"/>
      <c r="Y344" s="184">
        <v>1500</v>
      </c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4" t="s">
        <v>671</v>
      </c>
      <c r="F345" s="185"/>
      <c r="G345" s="190">
        <v>45776</v>
      </c>
      <c r="H345" s="185"/>
      <c r="I345" s="190">
        <v>45771</v>
      </c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90">
        <v>45806</v>
      </c>
      <c r="X345" s="185"/>
      <c r="Y345" s="184" t="s">
        <v>586</v>
      </c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4">
        <v>52</v>
      </c>
      <c r="F346" s="185"/>
      <c r="G346" s="184">
        <v>71</v>
      </c>
      <c r="H346" s="185"/>
      <c r="I346" s="184">
        <v>71</v>
      </c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4">
        <v>52</v>
      </c>
      <c r="X346" s="185"/>
      <c r="Y346" s="184">
        <v>75</v>
      </c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4" t="s">
        <v>152</v>
      </c>
      <c r="F347" s="185"/>
      <c r="G347" s="184" t="s">
        <v>152</v>
      </c>
      <c r="H347" s="185"/>
      <c r="I347" s="184" t="s">
        <v>152</v>
      </c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4" t="s">
        <v>184</v>
      </c>
      <c r="X347" s="185"/>
      <c r="Y347" s="184" t="s">
        <v>161</v>
      </c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4" t="s">
        <v>178</v>
      </c>
      <c r="F348" s="185"/>
      <c r="G348" s="184" t="s">
        <v>178</v>
      </c>
      <c r="H348" s="185"/>
      <c r="I348" s="184" t="s">
        <v>669</v>
      </c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4" t="s">
        <v>179</v>
      </c>
      <c r="X348" s="185"/>
      <c r="Y348" s="184" t="s">
        <v>179</v>
      </c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4">
        <v>2088</v>
      </c>
      <c r="F349" s="185"/>
      <c r="G349" s="184">
        <v>2089</v>
      </c>
      <c r="H349" s="185"/>
      <c r="I349" s="184">
        <v>2090</v>
      </c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4">
        <v>2089</v>
      </c>
      <c r="X349" s="185"/>
      <c r="Y349" s="184">
        <v>2090</v>
      </c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4">
        <v>230</v>
      </c>
      <c r="F350" s="185"/>
      <c r="G350" s="184">
        <v>230</v>
      </c>
      <c r="H350" s="185"/>
      <c r="I350" s="184">
        <v>230</v>
      </c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4">
        <v>230</v>
      </c>
      <c r="X350" s="185"/>
      <c r="Y350" s="184">
        <v>230</v>
      </c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4">
        <v>50</v>
      </c>
      <c r="F351" s="185"/>
      <c r="G351" s="184">
        <v>50</v>
      </c>
      <c r="H351" s="185"/>
      <c r="I351" s="184">
        <v>50</v>
      </c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4">
        <v>50</v>
      </c>
      <c r="X351" s="185"/>
      <c r="Y351" s="184">
        <v>50</v>
      </c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4">
        <v>323</v>
      </c>
      <c r="H352" s="185"/>
      <c r="I352" s="184">
        <v>306</v>
      </c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4">
        <v>310</v>
      </c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4">
        <v>260</v>
      </c>
      <c r="H353" s="185"/>
      <c r="I353" s="184">
        <v>272</v>
      </c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4">
        <v>279</v>
      </c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4">
        <v>324</v>
      </c>
      <c r="H354" s="185"/>
      <c r="I354" s="184">
        <v>322</v>
      </c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4">
        <v>325</v>
      </c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4">
        <v>27</v>
      </c>
      <c r="H355" s="185"/>
      <c r="I355" s="184">
        <v>19</v>
      </c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4">
        <v>22</v>
      </c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4"/>
      <c r="F356" s="185"/>
      <c r="G356" s="184">
        <v>203</v>
      </c>
      <c r="H356" s="185"/>
      <c r="I356" s="184">
        <v>199</v>
      </c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4">
        <v>203</v>
      </c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4">
        <v>25</v>
      </c>
      <c r="H357" s="185"/>
      <c r="I357" s="184">
        <v>24</v>
      </c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4">
        <v>25</v>
      </c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4">
        <v>207</v>
      </c>
      <c r="H358" s="185"/>
      <c r="I358" s="184">
        <v>205</v>
      </c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4">
        <v>214</v>
      </c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4" t="s">
        <v>279</v>
      </c>
      <c r="H359" s="185"/>
      <c r="I359" s="184" t="s">
        <v>279</v>
      </c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4" t="s">
        <v>172</v>
      </c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4">
        <v>18</v>
      </c>
      <c r="H360" s="185"/>
      <c r="I360" s="184">
        <v>27</v>
      </c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4">
        <v>30</v>
      </c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>
        <v>0.2986111111111111</v>
      </c>
      <c r="F361" s="185"/>
      <c r="G361" s="186">
        <v>0.35416666666666669</v>
      </c>
      <c r="H361" s="185"/>
      <c r="I361" s="186">
        <v>0.52083333333333337</v>
      </c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>
        <v>0.2986111111111111</v>
      </c>
      <c r="X361" s="185"/>
      <c r="Y361" s="186">
        <v>0.52083333333333337</v>
      </c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672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>
        <v>1730</v>
      </c>
      <c r="F387" s="100"/>
      <c r="H387" s="285" t="s">
        <v>664</v>
      </c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>
        <v>2835</v>
      </c>
      <c r="X387" s="100"/>
      <c r="Z387" s="285" t="s">
        <v>664</v>
      </c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>
        <v>1661</v>
      </c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>
        <v>2757</v>
      </c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 t="s">
        <v>185</v>
      </c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 t="s">
        <v>186</v>
      </c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6">
        <v>0.29166666666666669</v>
      </c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6">
        <v>0.29166666666666669</v>
      </c>
      <c r="X391" s="185"/>
      <c r="Y391" s="184" t="s">
        <v>425</v>
      </c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4" t="s">
        <v>112</v>
      </c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4" t="s">
        <v>112</v>
      </c>
      <c r="X392" s="185"/>
      <c r="Y392" s="184" t="s">
        <v>547</v>
      </c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4" t="s">
        <v>115</v>
      </c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4" t="s">
        <v>115</v>
      </c>
      <c r="X393" s="185"/>
      <c r="Y393" s="184" t="s">
        <v>115</v>
      </c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4" t="s">
        <v>184</v>
      </c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4" t="s">
        <v>159</v>
      </c>
      <c r="X394" s="185"/>
      <c r="Y394" s="184" t="s">
        <v>159</v>
      </c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4" t="s">
        <v>120</v>
      </c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4" t="s">
        <v>120</v>
      </c>
      <c r="X395" s="185"/>
      <c r="Y395" s="184" t="s">
        <v>120</v>
      </c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4">
        <v>1500</v>
      </c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4">
        <v>1500</v>
      </c>
      <c r="X396" s="185"/>
      <c r="Y396" s="184">
        <v>1500</v>
      </c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283">
        <v>45694</v>
      </c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4" t="s">
        <v>625</v>
      </c>
      <c r="X397" s="185"/>
      <c r="Y397" s="184" t="s">
        <v>673</v>
      </c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4">
        <v>77</v>
      </c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4">
        <v>57</v>
      </c>
      <c r="X398" s="185"/>
      <c r="Y398" s="184">
        <v>88</v>
      </c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4" t="s">
        <v>152</v>
      </c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4" t="s">
        <v>188</v>
      </c>
      <c r="X399" s="185"/>
      <c r="Y399" s="184" t="s">
        <v>619</v>
      </c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4" t="s">
        <v>179</v>
      </c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4" t="s">
        <v>161</v>
      </c>
      <c r="X400" s="185"/>
      <c r="Y400" s="184" t="s">
        <v>674</v>
      </c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4">
        <v>1661</v>
      </c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4">
        <v>2757</v>
      </c>
      <c r="X401" s="185"/>
      <c r="Y401" s="184">
        <v>2759</v>
      </c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4">
        <v>230</v>
      </c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4">
        <v>230</v>
      </c>
      <c r="X402" s="185"/>
      <c r="Y402" s="184">
        <v>230</v>
      </c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4">
        <v>50</v>
      </c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4">
        <v>50</v>
      </c>
      <c r="X403" s="185"/>
      <c r="Y403" s="184">
        <v>50</v>
      </c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4">
        <v>253</v>
      </c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4">
        <v>249</v>
      </c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4">
        <v>257</v>
      </c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4">
        <v>39</v>
      </c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4">
        <v>159</v>
      </c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4">
        <v>53</v>
      </c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4">
        <v>175</v>
      </c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4" t="s">
        <v>172</v>
      </c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4">
        <v>20</v>
      </c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675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>
        <v>1485</v>
      </c>
      <c r="X439" s="100"/>
      <c r="Z439" s="285" t="s">
        <v>664</v>
      </c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>
        <v>1395</v>
      </c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 t="s">
        <v>190</v>
      </c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6">
        <v>0.29166666666666669</v>
      </c>
      <c r="X443" s="185"/>
      <c r="Y443" s="184" t="s">
        <v>425</v>
      </c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4" t="s">
        <v>629</v>
      </c>
      <c r="X444" s="185"/>
      <c r="Y444" s="184" t="s">
        <v>547</v>
      </c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4" t="s">
        <v>115</v>
      </c>
      <c r="X445" s="185"/>
      <c r="Y445" s="184" t="s">
        <v>115</v>
      </c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4" t="s">
        <v>159</v>
      </c>
      <c r="X446" s="185"/>
      <c r="Y446" s="184" t="s">
        <v>676</v>
      </c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4" t="s">
        <v>120</v>
      </c>
      <c r="X447" s="185"/>
      <c r="Y447" s="184" t="s">
        <v>120</v>
      </c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4">
        <v>1500</v>
      </c>
      <c r="X448" s="185"/>
      <c r="Y448" s="184">
        <v>1500</v>
      </c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4" t="s">
        <v>631</v>
      </c>
      <c r="X449" s="185"/>
      <c r="Y449" s="184" t="s">
        <v>677</v>
      </c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4">
        <v>57</v>
      </c>
      <c r="X450" s="185"/>
      <c r="Y450" s="184">
        <v>88</v>
      </c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4" t="s">
        <v>169</v>
      </c>
      <c r="X451" s="185"/>
      <c r="Y451" s="184" t="s">
        <v>676</v>
      </c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4" t="s">
        <v>456</v>
      </c>
      <c r="X452" s="185"/>
      <c r="Y452" s="184" t="s">
        <v>678</v>
      </c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4">
        <v>1395</v>
      </c>
      <c r="X453" s="185"/>
      <c r="Y453" s="184">
        <v>1397</v>
      </c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4">
        <v>230</v>
      </c>
      <c r="X454" s="185"/>
      <c r="Y454" s="184">
        <v>230</v>
      </c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4">
        <v>50</v>
      </c>
      <c r="X455" s="185"/>
      <c r="Y455" s="184">
        <v>50</v>
      </c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4">
        <v>146</v>
      </c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4">
        <v>136</v>
      </c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4">
        <v>152</v>
      </c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4">
        <v>23</v>
      </c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4">
        <v>96</v>
      </c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4">
        <v>48</v>
      </c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4">
        <v>101</v>
      </c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4" t="s">
        <v>172</v>
      </c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4">
        <v>20</v>
      </c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679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>
        <v>633</v>
      </c>
      <c r="F491" s="100"/>
      <c r="H491" s="285" t="s">
        <v>661</v>
      </c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>
        <v>881</v>
      </c>
      <c r="X491" s="100"/>
      <c r="Z491" s="285" t="s">
        <v>661</v>
      </c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>
        <v>575</v>
      </c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>
        <v>852</v>
      </c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 t="s">
        <v>680</v>
      </c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 t="s">
        <v>681</v>
      </c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6">
        <v>0.29166666666666669</v>
      </c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283">
        <v>45843</v>
      </c>
      <c r="X495" s="185"/>
      <c r="Y495" s="186">
        <v>0.4909722222222222</v>
      </c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4" t="s">
        <v>112</v>
      </c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4" t="s">
        <v>150</v>
      </c>
      <c r="X496" s="185"/>
      <c r="Y496" s="184" t="s">
        <v>156</v>
      </c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4" t="s">
        <v>566</v>
      </c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4" t="s">
        <v>115</v>
      </c>
      <c r="X497" s="185"/>
      <c r="Y497" s="184" t="s">
        <v>115</v>
      </c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4" t="s">
        <v>619</v>
      </c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4" t="s">
        <v>617</v>
      </c>
      <c r="X498" s="185"/>
      <c r="Y498" s="184" t="s">
        <v>617</v>
      </c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4" t="s">
        <v>120</v>
      </c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4" t="s">
        <v>120</v>
      </c>
      <c r="X499" s="185"/>
      <c r="Y499" s="184" t="s">
        <v>120</v>
      </c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4">
        <v>1500</v>
      </c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4">
        <v>1500</v>
      </c>
      <c r="X500" s="185"/>
      <c r="Y500" s="184">
        <v>1500</v>
      </c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4" t="s">
        <v>590</v>
      </c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90">
        <v>45793</v>
      </c>
      <c r="X501" s="185"/>
      <c r="Y501" s="184" t="s">
        <v>632</v>
      </c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4">
        <v>55</v>
      </c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4">
        <v>57</v>
      </c>
      <c r="X502" s="185"/>
      <c r="Y502" s="184">
        <v>87</v>
      </c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4" t="s">
        <v>152</v>
      </c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4" t="s">
        <v>152</v>
      </c>
      <c r="X503" s="185"/>
      <c r="Y503" s="184" t="s">
        <v>162</v>
      </c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4" t="s">
        <v>162</v>
      </c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4" t="s">
        <v>179</v>
      </c>
      <c r="X504" s="185"/>
      <c r="Y504" s="184" t="s">
        <v>162</v>
      </c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4">
        <v>575</v>
      </c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4">
        <v>852</v>
      </c>
      <c r="X505" s="185"/>
      <c r="Y505" s="184">
        <v>854</v>
      </c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4">
        <v>230</v>
      </c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4">
        <v>230</v>
      </c>
      <c r="X506" s="185"/>
      <c r="Y506" s="184">
        <v>230</v>
      </c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4">
        <v>50</v>
      </c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4">
        <v>50</v>
      </c>
      <c r="X507" s="185"/>
      <c r="Y507" s="184">
        <v>50</v>
      </c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4">
        <v>158</v>
      </c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4">
        <v>162</v>
      </c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4">
        <v>184</v>
      </c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4">
        <v>0</v>
      </c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4">
        <v>105</v>
      </c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4">
        <v>52</v>
      </c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4">
        <v>110</v>
      </c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4" t="s">
        <v>682</v>
      </c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4">
        <v>-27</v>
      </c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90">
        <v>45851</v>
      </c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90">
        <v>45851</v>
      </c>
      <c r="X517" s="185"/>
      <c r="Y517" s="186">
        <v>0.52083333333333337</v>
      </c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 t="s">
        <v>550</v>
      </c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1100-000000000000}">
      <formula1>$P$49:$Q$60</formula1>
    </dataValidation>
    <dataValidation type="list" allowBlank="1" showErrorMessage="1" sqref="V35:V42 Z35:Z42 AD35:AD42" xr:uid="{00000000-0002-0000-1100-000002000000}">
      <formula1>$AE$49:$AF$60</formula1>
    </dataValidation>
    <dataValidation type="list" allowBlank="1" showErrorMessage="1" sqref="AC4 L5" xr:uid="{00000000-0002-0000-1100-000003000000}">
      <formula1>"السبت,الاحد,الاثنين,الثلاثاء,الاربعاء,الخميس,الجمعة"</formula1>
    </dataValidation>
    <dataValidation type="list" allowBlank="1" sqref="Z46 U51 Z51" xr:uid="{00000000-0002-0000-1100-000004000000}">
      <formula1>$AE$49:$AF$60</formula1>
    </dataValidation>
    <dataValidation type="custom" allowBlank="1" showDropDown="1" sqref="V4 E5" xr:uid="{00000000-0002-0000-11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G532"/>
  <sheetViews>
    <sheetView showGridLines="0" topLeftCell="A192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45892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232</v>
      </c>
      <c r="C9" s="38" t="s">
        <v>14</v>
      </c>
      <c r="D9" s="37">
        <v>231</v>
      </c>
      <c r="F9" s="39">
        <v>234</v>
      </c>
      <c r="G9" s="158"/>
      <c r="H9" s="158"/>
      <c r="I9" s="37">
        <v>231</v>
      </c>
      <c r="K9" s="37">
        <v>232</v>
      </c>
      <c r="L9" s="41"/>
      <c r="M9" s="37"/>
      <c r="O9" s="37">
        <v>232</v>
      </c>
      <c r="P9" s="41"/>
      <c r="Q9" s="37">
        <v>230</v>
      </c>
      <c r="R9" s="30"/>
      <c r="S9" s="42"/>
      <c r="T9" s="31"/>
      <c r="U9" s="43">
        <v>398</v>
      </c>
      <c r="V9" s="38" t="s">
        <v>14</v>
      </c>
      <c r="W9" s="43">
        <v>399</v>
      </c>
      <c r="Y9" s="44">
        <v>219</v>
      </c>
      <c r="Z9" s="45" t="s">
        <v>18</v>
      </c>
      <c r="AB9" s="43">
        <v>399</v>
      </c>
      <c r="AC9" s="43">
        <v>397</v>
      </c>
      <c r="AE9" s="44">
        <v>219</v>
      </c>
      <c r="AF9" s="45" t="s">
        <v>18</v>
      </c>
      <c r="AG9" s="30"/>
    </row>
    <row r="10" spans="1:33" ht="22.5" customHeight="1">
      <c r="A10" s="31"/>
      <c r="B10" s="37">
        <v>231</v>
      </c>
      <c r="C10" s="46" t="s">
        <v>21</v>
      </c>
      <c r="D10" s="37">
        <v>231</v>
      </c>
      <c r="F10" s="39">
        <v>234</v>
      </c>
      <c r="G10" s="47"/>
      <c r="H10" s="47"/>
      <c r="I10" s="37">
        <v>231</v>
      </c>
      <c r="K10" s="37">
        <v>232</v>
      </c>
      <c r="L10" s="48"/>
      <c r="M10" s="37"/>
      <c r="O10" s="37">
        <v>230</v>
      </c>
      <c r="P10" s="48"/>
      <c r="Q10" s="37">
        <v>230</v>
      </c>
      <c r="R10" s="30"/>
      <c r="S10" s="42"/>
      <c r="T10" s="31"/>
      <c r="U10" s="43">
        <v>399</v>
      </c>
      <c r="V10" s="46" t="s">
        <v>21</v>
      </c>
      <c r="W10" s="43">
        <v>396</v>
      </c>
      <c r="Y10" s="50">
        <v>45719</v>
      </c>
      <c r="Z10" s="51" t="s">
        <v>25</v>
      </c>
      <c r="AB10" s="43">
        <v>397</v>
      </c>
      <c r="AC10" s="43">
        <v>398</v>
      </c>
      <c r="AE10" s="50">
        <v>45718</v>
      </c>
      <c r="AF10" s="51" t="s">
        <v>25</v>
      </c>
      <c r="AG10" s="30"/>
    </row>
    <row r="11" spans="1:33" ht="22.5" customHeight="1">
      <c r="A11" s="31"/>
      <c r="B11" s="37">
        <v>233</v>
      </c>
      <c r="C11" s="46" t="s">
        <v>27</v>
      </c>
      <c r="D11" s="37">
        <v>231</v>
      </c>
      <c r="E11" s="24"/>
      <c r="F11" s="39">
        <v>236</v>
      </c>
      <c r="G11" s="47"/>
      <c r="H11" s="47"/>
      <c r="I11" s="37">
        <v>231</v>
      </c>
      <c r="K11" s="37">
        <v>235</v>
      </c>
      <c r="L11" s="48"/>
      <c r="M11" s="37"/>
      <c r="O11" s="37">
        <v>234</v>
      </c>
      <c r="P11" s="48"/>
      <c r="Q11" s="37">
        <v>231</v>
      </c>
      <c r="R11" s="30"/>
      <c r="S11" s="42"/>
      <c r="T11" s="31"/>
      <c r="U11" s="43">
        <v>398</v>
      </c>
      <c r="V11" s="46" t="s">
        <v>27</v>
      </c>
      <c r="W11" s="43">
        <v>398</v>
      </c>
      <c r="Y11" s="50">
        <v>45662</v>
      </c>
      <c r="Z11" s="51" t="s">
        <v>28</v>
      </c>
      <c r="AB11" s="43">
        <v>397</v>
      </c>
      <c r="AC11" s="43">
        <v>398</v>
      </c>
      <c r="AE11" s="50">
        <v>45694</v>
      </c>
      <c r="AF11" s="51" t="s">
        <v>28</v>
      </c>
      <c r="AG11" s="30"/>
    </row>
    <row r="12" spans="1:33" ht="22.5" customHeight="1">
      <c r="A12" s="31"/>
      <c r="B12" s="54">
        <v>83</v>
      </c>
      <c r="C12" s="46" t="s">
        <v>30</v>
      </c>
      <c r="D12" s="54">
        <v>60</v>
      </c>
      <c r="E12" s="24"/>
      <c r="F12" s="55">
        <v>690</v>
      </c>
      <c r="G12" s="47"/>
      <c r="H12" s="47"/>
      <c r="I12" s="54">
        <v>275</v>
      </c>
      <c r="K12" s="54">
        <v>157</v>
      </c>
      <c r="L12" s="48"/>
      <c r="M12" s="54"/>
      <c r="O12" s="54">
        <v>165</v>
      </c>
      <c r="P12" s="48"/>
      <c r="Q12" s="54">
        <v>211</v>
      </c>
      <c r="R12" s="30"/>
      <c r="S12" s="42"/>
      <c r="T12" s="31"/>
      <c r="U12" s="57">
        <v>107</v>
      </c>
      <c r="V12" s="46" t="s">
        <v>30</v>
      </c>
      <c r="W12" s="57">
        <v>123</v>
      </c>
      <c r="Y12" s="58">
        <v>45664</v>
      </c>
      <c r="Z12" s="59" t="s">
        <v>33</v>
      </c>
      <c r="AB12" s="57">
        <v>108</v>
      </c>
      <c r="AC12" s="57">
        <v>112</v>
      </c>
      <c r="AE12" s="58">
        <v>45661</v>
      </c>
      <c r="AF12" s="59" t="s">
        <v>33</v>
      </c>
      <c r="AG12" s="30"/>
    </row>
    <row r="13" spans="1:33" ht="22.5" customHeight="1">
      <c r="A13" s="31"/>
      <c r="B13" s="54">
        <v>33</v>
      </c>
      <c r="C13" s="46" t="s">
        <v>36</v>
      </c>
      <c r="D13" s="54">
        <v>36</v>
      </c>
      <c r="E13" s="24"/>
      <c r="F13" s="55">
        <v>722</v>
      </c>
      <c r="G13" s="60"/>
      <c r="H13" s="60"/>
      <c r="I13" s="54">
        <v>290</v>
      </c>
      <c r="K13" s="54">
        <v>167</v>
      </c>
      <c r="L13" s="61"/>
      <c r="M13" s="54"/>
      <c r="O13" s="54">
        <v>157</v>
      </c>
      <c r="P13" s="61"/>
      <c r="Q13" s="54">
        <v>204</v>
      </c>
      <c r="R13" s="30"/>
      <c r="S13" s="42"/>
      <c r="T13" s="31"/>
      <c r="U13" s="57">
        <v>86</v>
      </c>
      <c r="V13" s="46" t="s">
        <v>36</v>
      </c>
      <c r="W13" s="57">
        <v>109</v>
      </c>
      <c r="Y13" s="62">
        <v>99</v>
      </c>
      <c r="Z13" s="63" t="s">
        <v>39</v>
      </c>
      <c r="AB13" s="57">
        <v>97</v>
      </c>
      <c r="AC13" s="57">
        <v>105</v>
      </c>
      <c r="AE13" s="62">
        <v>99</v>
      </c>
      <c r="AF13" s="63" t="s">
        <v>39</v>
      </c>
      <c r="AG13" s="30"/>
    </row>
    <row r="14" spans="1:33" ht="22.5" customHeight="1">
      <c r="A14" s="31"/>
      <c r="B14" s="54">
        <v>45</v>
      </c>
      <c r="C14" s="46" t="s">
        <v>42</v>
      </c>
      <c r="D14" s="54">
        <v>53</v>
      </c>
      <c r="E14" s="24"/>
      <c r="F14" s="54">
        <v>710</v>
      </c>
      <c r="I14" s="54">
        <v>294</v>
      </c>
      <c r="K14" s="54">
        <v>161</v>
      </c>
      <c r="L14" s="24"/>
      <c r="M14" s="54"/>
      <c r="O14" s="54">
        <v>159</v>
      </c>
      <c r="P14" s="24"/>
      <c r="Q14" s="54">
        <v>199</v>
      </c>
      <c r="R14" s="30"/>
      <c r="S14" s="42"/>
      <c r="T14" s="31"/>
      <c r="U14" s="64">
        <v>55</v>
      </c>
      <c r="V14" s="65" t="s">
        <v>42</v>
      </c>
      <c r="W14" s="64">
        <v>79</v>
      </c>
      <c r="Z14" s="20"/>
      <c r="AB14" s="64">
        <v>95</v>
      </c>
      <c r="AC14" s="64">
        <v>98</v>
      </c>
      <c r="AG14" s="21"/>
    </row>
    <row r="15" spans="1:33" ht="22.5" customHeight="1">
      <c r="A15" s="31"/>
      <c r="B15" s="66" t="s">
        <v>683</v>
      </c>
      <c r="C15" s="65" t="s">
        <v>46</v>
      </c>
      <c r="D15" s="66" t="s">
        <v>684</v>
      </c>
      <c r="E15" s="24"/>
      <c r="F15" s="66" t="s">
        <v>685</v>
      </c>
      <c r="I15" s="66" t="s">
        <v>686</v>
      </c>
      <c r="K15" s="66" t="s">
        <v>687</v>
      </c>
      <c r="L15" s="24"/>
      <c r="M15" s="66"/>
      <c r="O15" s="66" t="s">
        <v>688</v>
      </c>
      <c r="P15" s="24"/>
      <c r="Q15" s="66" t="s">
        <v>689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210</v>
      </c>
      <c r="C19" s="41"/>
      <c r="D19" s="37">
        <v>230</v>
      </c>
      <c r="E19" s="24"/>
      <c r="F19" s="37">
        <v>232</v>
      </c>
      <c r="G19" s="41"/>
      <c r="H19" s="37">
        <v>230</v>
      </c>
      <c r="K19" s="37">
        <v>230</v>
      </c>
      <c r="L19" s="41"/>
      <c r="M19" s="37">
        <v>230</v>
      </c>
      <c r="O19" s="37">
        <v>233</v>
      </c>
      <c r="P19" s="41"/>
      <c r="Q19" s="37">
        <v>230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235</v>
      </c>
      <c r="C20" s="48"/>
      <c r="D20" s="37">
        <v>230</v>
      </c>
      <c r="E20" s="24"/>
      <c r="F20" s="37">
        <v>232</v>
      </c>
      <c r="G20" s="48"/>
      <c r="H20" s="37">
        <v>231</v>
      </c>
      <c r="K20" s="37">
        <v>231</v>
      </c>
      <c r="L20" s="48"/>
      <c r="M20" s="37">
        <v>231</v>
      </c>
      <c r="O20" s="37">
        <v>233</v>
      </c>
      <c r="P20" s="48"/>
      <c r="Q20" s="37">
        <v>231</v>
      </c>
      <c r="R20" s="17"/>
      <c r="S20" s="42"/>
      <c r="T20" s="31"/>
      <c r="U20" s="43">
        <v>399</v>
      </c>
      <c r="V20" s="43">
        <v>396</v>
      </c>
      <c r="X20" s="44">
        <v>219</v>
      </c>
      <c r="Y20" s="45" t="s">
        <v>18</v>
      </c>
      <c r="AB20" s="43">
        <v>398</v>
      </c>
      <c r="AC20" s="43">
        <v>399</v>
      </c>
      <c r="AE20" s="44">
        <v>219</v>
      </c>
      <c r="AF20" s="45" t="s">
        <v>18</v>
      </c>
      <c r="AG20" s="21"/>
    </row>
    <row r="21" spans="1:33" ht="22.5" customHeight="1">
      <c r="A21" s="31"/>
      <c r="B21" s="37">
        <v>262</v>
      </c>
      <c r="C21" s="48"/>
      <c r="D21" s="37">
        <v>231</v>
      </c>
      <c r="E21" s="24"/>
      <c r="F21" s="37">
        <v>234</v>
      </c>
      <c r="G21" s="48"/>
      <c r="H21" s="37">
        <v>231</v>
      </c>
      <c r="K21" s="37">
        <v>234</v>
      </c>
      <c r="L21" s="48"/>
      <c r="M21" s="37">
        <v>231</v>
      </c>
      <c r="O21" s="37">
        <v>234</v>
      </c>
      <c r="P21" s="48"/>
      <c r="Q21" s="37">
        <v>231</v>
      </c>
      <c r="R21" s="17"/>
      <c r="S21" s="42"/>
      <c r="T21" s="69"/>
      <c r="U21" s="43">
        <v>398</v>
      </c>
      <c r="V21" s="43">
        <v>395</v>
      </c>
      <c r="X21" s="50">
        <v>45720</v>
      </c>
      <c r="Y21" s="51" t="s">
        <v>25</v>
      </c>
      <c r="Z21" s="24"/>
      <c r="AB21" s="43">
        <v>398</v>
      </c>
      <c r="AC21" s="43">
        <v>399</v>
      </c>
      <c r="AE21" s="50">
        <v>45696</v>
      </c>
      <c r="AF21" s="51" t="s">
        <v>25</v>
      </c>
      <c r="AG21" s="21"/>
    </row>
    <row r="22" spans="1:33" ht="22.5" customHeight="1">
      <c r="A22" s="31"/>
      <c r="B22" s="54">
        <v>166</v>
      </c>
      <c r="C22" s="48"/>
      <c r="D22" s="54">
        <v>114</v>
      </c>
      <c r="E22" s="24"/>
      <c r="F22" s="54">
        <v>145</v>
      </c>
      <c r="G22" s="48"/>
      <c r="H22" s="54">
        <v>82</v>
      </c>
      <c r="K22" s="54">
        <v>341</v>
      </c>
      <c r="L22" s="48"/>
      <c r="M22" s="54">
        <v>240</v>
      </c>
      <c r="O22" s="54">
        <v>80</v>
      </c>
      <c r="P22" s="48"/>
      <c r="Q22" s="54">
        <v>9</v>
      </c>
      <c r="R22" s="17"/>
      <c r="S22" s="42"/>
      <c r="T22" s="69"/>
      <c r="U22" s="43">
        <v>398</v>
      </c>
      <c r="V22" s="43">
        <v>398</v>
      </c>
      <c r="X22" s="50">
        <v>45660</v>
      </c>
      <c r="Y22" s="51" t="s">
        <v>28</v>
      </c>
      <c r="Z22" s="24"/>
      <c r="AB22" s="43">
        <v>396</v>
      </c>
      <c r="AC22" s="43">
        <v>397</v>
      </c>
      <c r="AE22" s="50">
        <v>45661</v>
      </c>
      <c r="AF22" s="51" t="s">
        <v>28</v>
      </c>
      <c r="AG22" s="21"/>
    </row>
    <row r="23" spans="1:33" ht="22.5" customHeight="1">
      <c r="A23" s="31"/>
      <c r="B23" s="54">
        <v>176</v>
      </c>
      <c r="C23" s="61"/>
      <c r="D23" s="54">
        <v>108</v>
      </c>
      <c r="E23" s="24"/>
      <c r="F23" s="54">
        <v>125</v>
      </c>
      <c r="G23" s="61"/>
      <c r="H23" s="54">
        <v>47</v>
      </c>
      <c r="K23" s="54">
        <v>300</v>
      </c>
      <c r="L23" s="61"/>
      <c r="M23" s="54">
        <v>212</v>
      </c>
      <c r="O23" s="54">
        <v>140</v>
      </c>
      <c r="P23" s="61"/>
      <c r="Q23" s="54">
        <v>7</v>
      </c>
      <c r="R23" s="17"/>
      <c r="S23" s="42"/>
      <c r="T23" s="69"/>
      <c r="U23" s="57">
        <v>84</v>
      </c>
      <c r="V23" s="57">
        <v>96</v>
      </c>
      <c r="X23" s="58">
        <v>45661</v>
      </c>
      <c r="Y23" s="59" t="s">
        <v>33</v>
      </c>
      <c r="Z23" s="24"/>
      <c r="AB23" s="57">
        <v>70</v>
      </c>
      <c r="AC23" s="57">
        <v>84</v>
      </c>
      <c r="AE23" s="58">
        <v>45661</v>
      </c>
      <c r="AF23" s="59" t="s">
        <v>33</v>
      </c>
      <c r="AG23" s="21"/>
    </row>
    <row r="24" spans="1:33" ht="22.5" customHeight="1">
      <c r="A24" s="31"/>
      <c r="B24" s="54">
        <v>152</v>
      </c>
      <c r="C24" s="24"/>
      <c r="D24" s="54">
        <v>102</v>
      </c>
      <c r="E24" s="24"/>
      <c r="F24" s="54">
        <v>178</v>
      </c>
      <c r="G24" s="24"/>
      <c r="H24" s="54">
        <v>96</v>
      </c>
      <c r="K24" s="54">
        <v>333</v>
      </c>
      <c r="L24" s="24"/>
      <c r="M24" s="54">
        <v>244</v>
      </c>
      <c r="O24" s="54">
        <v>106</v>
      </c>
      <c r="P24" s="24"/>
      <c r="Q24" s="54">
        <v>11</v>
      </c>
      <c r="R24" s="17"/>
      <c r="S24" s="42"/>
      <c r="T24" s="69"/>
      <c r="U24" s="57">
        <v>121</v>
      </c>
      <c r="V24" s="57">
        <v>133</v>
      </c>
      <c r="X24" s="62">
        <v>98</v>
      </c>
      <c r="Y24" s="63" t="s">
        <v>39</v>
      </c>
      <c r="Z24" s="24"/>
      <c r="AB24" s="57">
        <v>96</v>
      </c>
      <c r="AC24" s="57">
        <v>109</v>
      </c>
      <c r="AE24" s="62">
        <v>99</v>
      </c>
      <c r="AF24" s="63" t="s">
        <v>39</v>
      </c>
      <c r="AG24" s="21"/>
    </row>
    <row r="25" spans="1:33" ht="22.5" customHeight="1">
      <c r="A25" s="31"/>
      <c r="B25" s="66" t="s">
        <v>690</v>
      </c>
      <c r="C25" s="24"/>
      <c r="D25" s="66" t="s">
        <v>691</v>
      </c>
      <c r="E25" s="24"/>
      <c r="F25" s="66" t="s">
        <v>692</v>
      </c>
      <c r="G25" s="24"/>
      <c r="H25" s="66" t="s">
        <v>693</v>
      </c>
      <c r="K25" s="66" t="s">
        <v>694</v>
      </c>
      <c r="L25" s="24"/>
      <c r="M25" s="66" t="s">
        <v>695</v>
      </c>
      <c r="O25" s="66" t="s">
        <v>696</v>
      </c>
      <c r="P25" s="24"/>
      <c r="Q25" s="66" t="s">
        <v>697</v>
      </c>
      <c r="R25" s="17"/>
      <c r="S25" s="42"/>
      <c r="T25" s="69"/>
      <c r="U25" s="64">
        <v>130</v>
      </c>
      <c r="V25" s="64">
        <v>141</v>
      </c>
      <c r="Z25" s="24"/>
      <c r="AB25" s="64">
        <v>72</v>
      </c>
      <c r="AC25" s="64">
        <v>91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234</v>
      </c>
      <c r="C29" s="41"/>
      <c r="D29" s="37">
        <v>230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235</v>
      </c>
      <c r="C30" s="48"/>
      <c r="D30" s="37">
        <v>230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237</v>
      </c>
      <c r="C31" s="48"/>
      <c r="D31" s="37">
        <v>231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152</v>
      </c>
      <c r="C32" s="48"/>
      <c r="D32" s="54">
        <v>96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134</v>
      </c>
      <c r="C33" s="61"/>
      <c r="D33" s="54">
        <v>57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161</v>
      </c>
      <c r="C34" s="24"/>
      <c r="D34" s="54">
        <v>77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698</v>
      </c>
      <c r="C35" s="24"/>
      <c r="D35" s="66" t="s">
        <v>699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76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79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 t="s">
        <v>81</v>
      </c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79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 t="s">
        <v>700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79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701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45892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1775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1759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/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90">
        <v>45899</v>
      </c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279" t="s">
        <v>117</v>
      </c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260">
        <v>1500</v>
      </c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45767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588</v>
      </c>
      <c r="X85" s="185"/>
      <c r="Y85" s="184" t="s">
        <v>514</v>
      </c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59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58</v>
      </c>
      <c r="X86" s="185"/>
      <c r="Y86" s="184">
        <v>69</v>
      </c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484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117</v>
      </c>
      <c r="X87" s="185"/>
      <c r="Y87" s="184" t="s">
        <v>455</v>
      </c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184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455</v>
      </c>
      <c r="X88" s="185"/>
      <c r="Y88" s="184" t="s">
        <v>342</v>
      </c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1759</v>
      </c>
      <c r="X89" s="185"/>
      <c r="Y89" s="184">
        <v>1759</v>
      </c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4">
        <v>230</v>
      </c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4">
        <v>50</v>
      </c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4">
        <v>380</v>
      </c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4">
        <v>397</v>
      </c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4">
        <v>355</v>
      </c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4">
        <v>25</v>
      </c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4">
        <v>255</v>
      </c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4">
        <v>34</v>
      </c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4">
        <v>259</v>
      </c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4" t="s">
        <v>140</v>
      </c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702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2433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45744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55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117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2433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703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/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/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704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/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4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6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6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6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6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6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6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6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6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6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6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705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/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706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/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/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/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4"/>
      <c r="X339" s="185"/>
      <c r="Y339" s="186"/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6"/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6"/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6"/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6"/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6"/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6"/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6"/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6"/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6"/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6"/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6"/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6"/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707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/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/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/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/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4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6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708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4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6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6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6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6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6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6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6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6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6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709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/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/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/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/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4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4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6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6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6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6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6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6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86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6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6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6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6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6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6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Z46 U51 Z51" xr:uid="{00000000-0002-0000-1200-000000000000}">
      <formula1>$AE$49:$AF$60</formula1>
    </dataValidation>
    <dataValidation type="list" allowBlank="1" showErrorMessage="1" sqref="V35:V42 Z35:Z42 AD35:AD42" xr:uid="{00000000-0002-0000-1200-000001000000}">
      <formula1>$AE$49:$AF$60</formula1>
    </dataValidation>
    <dataValidation type="list" allowBlank="1" sqref="B51 F51 K51 D39:D46 H39:H46 L39:L46" xr:uid="{00000000-0002-0000-1200-000002000000}">
      <formula1>$P$49:$Q$60</formula1>
    </dataValidation>
    <dataValidation type="list" allowBlank="1" showErrorMessage="1" sqref="AC4 L5" xr:uid="{00000000-0002-0000-1200-000003000000}">
      <formula1>"السبت,الاحد,الاثنين,الثلاثاء,الاربعاء,الخميس,الجمعة"</formula1>
    </dataValidation>
    <dataValidation type="custom" allowBlank="1" showDropDown="1" sqref="V4 E5" xr:uid="{00000000-0002-0000-12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G530"/>
  <sheetViews>
    <sheetView showGridLines="0" topLeftCell="A173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 t="s">
        <v>200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45893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200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231</v>
      </c>
      <c r="C9" s="38" t="s">
        <v>14</v>
      </c>
      <c r="D9" s="37">
        <v>231</v>
      </c>
      <c r="F9" s="39">
        <v>231</v>
      </c>
      <c r="G9" s="158"/>
      <c r="H9" s="158"/>
      <c r="I9" s="37">
        <v>230</v>
      </c>
      <c r="K9" s="37">
        <v>228</v>
      </c>
      <c r="L9" s="41"/>
      <c r="M9" s="37">
        <v>228</v>
      </c>
      <c r="O9" s="37">
        <v>230</v>
      </c>
      <c r="P9" s="41"/>
      <c r="Q9" s="37">
        <v>230</v>
      </c>
      <c r="R9" s="30"/>
      <c r="S9" s="42"/>
      <c r="T9" s="31"/>
      <c r="U9" s="43">
        <v>404</v>
      </c>
      <c r="V9" s="38" t="s">
        <v>14</v>
      </c>
      <c r="W9" s="43">
        <v>399</v>
      </c>
      <c r="Y9" s="44">
        <v>219</v>
      </c>
      <c r="Z9" s="45" t="s">
        <v>18</v>
      </c>
      <c r="AB9" s="43">
        <v>408</v>
      </c>
      <c r="AC9" s="43">
        <v>396</v>
      </c>
      <c r="AE9" s="44">
        <v>219</v>
      </c>
      <c r="AF9" s="45" t="s">
        <v>18</v>
      </c>
      <c r="AG9" s="30"/>
    </row>
    <row r="10" spans="1:33" ht="22.5" customHeight="1">
      <c r="A10" s="31"/>
      <c r="B10" s="37">
        <v>230</v>
      </c>
      <c r="C10" s="46" t="s">
        <v>21</v>
      </c>
      <c r="D10" s="37">
        <v>230</v>
      </c>
      <c r="F10" s="39">
        <v>230</v>
      </c>
      <c r="G10" s="47"/>
      <c r="H10" s="47"/>
      <c r="I10" s="37">
        <v>230</v>
      </c>
      <c r="K10" s="37">
        <v>228</v>
      </c>
      <c r="L10" s="48"/>
      <c r="M10" s="37">
        <v>229</v>
      </c>
      <c r="O10" s="37">
        <v>230</v>
      </c>
      <c r="P10" s="48"/>
      <c r="Q10" s="37">
        <v>230</v>
      </c>
      <c r="R10" s="30"/>
      <c r="S10" s="42"/>
      <c r="T10" s="31"/>
      <c r="U10" s="43">
        <v>406</v>
      </c>
      <c r="V10" s="46" t="s">
        <v>21</v>
      </c>
      <c r="W10" s="43">
        <v>397</v>
      </c>
      <c r="Y10" s="50">
        <v>45720</v>
      </c>
      <c r="Z10" s="51" t="s">
        <v>25</v>
      </c>
      <c r="AB10" s="43">
        <v>409</v>
      </c>
      <c r="AC10" s="43">
        <v>398</v>
      </c>
      <c r="AE10" s="123">
        <v>0</v>
      </c>
      <c r="AF10" s="51" t="s">
        <v>25</v>
      </c>
      <c r="AG10" s="30"/>
    </row>
    <row r="11" spans="1:33" ht="22.5" customHeight="1">
      <c r="A11" s="31"/>
      <c r="B11" s="37">
        <v>231</v>
      </c>
      <c r="C11" s="46" t="s">
        <v>27</v>
      </c>
      <c r="D11" s="37">
        <v>231</v>
      </c>
      <c r="E11" s="24"/>
      <c r="F11" s="39">
        <v>231</v>
      </c>
      <c r="G11" s="47"/>
      <c r="H11" s="47"/>
      <c r="I11" s="37">
        <v>231</v>
      </c>
      <c r="K11" s="37">
        <v>231</v>
      </c>
      <c r="L11" s="48"/>
      <c r="M11" s="37">
        <v>230</v>
      </c>
      <c r="O11" s="37">
        <v>231</v>
      </c>
      <c r="P11" s="48"/>
      <c r="Q11" s="37">
        <v>232</v>
      </c>
      <c r="R11" s="30"/>
      <c r="S11" s="42"/>
      <c r="T11" s="31"/>
      <c r="U11" s="43">
        <v>411</v>
      </c>
      <c r="V11" s="46" t="s">
        <v>27</v>
      </c>
      <c r="W11" s="43">
        <v>398</v>
      </c>
      <c r="Y11" s="50">
        <v>45662</v>
      </c>
      <c r="Z11" s="51" t="s">
        <v>28</v>
      </c>
      <c r="AB11" s="43">
        <v>412</v>
      </c>
      <c r="AC11" s="43">
        <v>399</v>
      </c>
      <c r="AE11" s="123">
        <v>0</v>
      </c>
      <c r="AF11" s="51" t="s">
        <v>28</v>
      </c>
      <c r="AG11" s="30"/>
    </row>
    <row r="12" spans="1:33" ht="22.5" customHeight="1">
      <c r="A12" s="31"/>
      <c r="B12" s="54">
        <v>62</v>
      </c>
      <c r="C12" s="46" t="s">
        <v>30</v>
      </c>
      <c r="D12" s="54">
        <v>75</v>
      </c>
      <c r="E12" s="24"/>
      <c r="F12" s="55">
        <v>600</v>
      </c>
      <c r="G12" s="47"/>
      <c r="H12" s="47"/>
      <c r="I12" s="54">
        <v>610</v>
      </c>
      <c r="K12" s="54">
        <v>251</v>
      </c>
      <c r="L12" s="48"/>
      <c r="M12" s="54">
        <v>240</v>
      </c>
      <c r="O12" s="54">
        <v>193</v>
      </c>
      <c r="P12" s="48"/>
      <c r="Q12" s="54">
        <v>340</v>
      </c>
      <c r="R12" s="30"/>
      <c r="S12" s="42"/>
      <c r="T12" s="31"/>
      <c r="U12" s="57">
        <v>118</v>
      </c>
      <c r="V12" s="46" t="s">
        <v>30</v>
      </c>
      <c r="W12" s="57">
        <v>134</v>
      </c>
      <c r="Y12" s="58">
        <v>45663</v>
      </c>
      <c r="Z12" s="59" t="s">
        <v>33</v>
      </c>
      <c r="AB12" s="57">
        <v>90</v>
      </c>
      <c r="AC12" s="57">
        <v>149</v>
      </c>
      <c r="AE12" s="124">
        <v>3</v>
      </c>
      <c r="AF12" s="59" t="s">
        <v>33</v>
      </c>
      <c r="AG12" s="30"/>
    </row>
    <row r="13" spans="1:33" ht="22.5" customHeight="1">
      <c r="A13" s="31"/>
      <c r="B13" s="54">
        <v>47</v>
      </c>
      <c r="C13" s="46" t="s">
        <v>36</v>
      </c>
      <c r="D13" s="54">
        <v>51</v>
      </c>
      <c r="E13" s="24"/>
      <c r="F13" s="55">
        <v>605</v>
      </c>
      <c r="G13" s="60"/>
      <c r="H13" s="60"/>
      <c r="I13" s="54">
        <v>628</v>
      </c>
      <c r="K13" s="54">
        <v>259</v>
      </c>
      <c r="L13" s="61"/>
      <c r="M13" s="54">
        <v>243</v>
      </c>
      <c r="O13" s="54">
        <v>177</v>
      </c>
      <c r="P13" s="61"/>
      <c r="Q13" s="54">
        <v>341</v>
      </c>
      <c r="R13" s="30"/>
      <c r="S13" s="42"/>
      <c r="T13" s="31"/>
      <c r="U13" s="57">
        <v>98</v>
      </c>
      <c r="V13" s="46" t="s">
        <v>36</v>
      </c>
      <c r="W13" s="57">
        <v>155</v>
      </c>
      <c r="Y13" s="62">
        <v>100</v>
      </c>
      <c r="Z13" s="63" t="s">
        <v>39</v>
      </c>
      <c r="AB13" s="57">
        <v>102</v>
      </c>
      <c r="AC13" s="57">
        <v>129</v>
      </c>
      <c r="AE13" s="62">
        <v>100</v>
      </c>
      <c r="AF13" s="63" t="s">
        <v>39</v>
      </c>
      <c r="AG13" s="30"/>
    </row>
    <row r="14" spans="1:33" ht="22.5" customHeight="1">
      <c r="A14" s="31"/>
      <c r="B14" s="54">
        <v>64</v>
      </c>
      <c r="C14" s="46" t="s">
        <v>42</v>
      </c>
      <c r="D14" s="54">
        <v>68</v>
      </c>
      <c r="E14" s="24"/>
      <c r="F14" s="54">
        <v>574</v>
      </c>
      <c r="I14" s="54">
        <v>600</v>
      </c>
      <c r="K14" s="54">
        <v>214</v>
      </c>
      <c r="L14" s="24"/>
      <c r="M14" s="54">
        <v>220</v>
      </c>
      <c r="O14" s="54">
        <v>179</v>
      </c>
      <c r="P14" s="24"/>
      <c r="Q14" s="54">
        <v>353</v>
      </c>
      <c r="R14" s="30"/>
      <c r="S14" s="42"/>
      <c r="T14" s="31"/>
      <c r="U14" s="64">
        <v>92</v>
      </c>
      <c r="V14" s="65" t="s">
        <v>42</v>
      </c>
      <c r="W14" s="64">
        <v>161</v>
      </c>
      <c r="Z14" s="20"/>
      <c r="AB14" s="64">
        <v>122</v>
      </c>
      <c r="AC14" s="64">
        <v>135</v>
      </c>
      <c r="AG14" s="21"/>
    </row>
    <row r="15" spans="1:33" ht="22.5" customHeight="1">
      <c r="A15" s="31"/>
      <c r="B15" s="66" t="s">
        <v>710</v>
      </c>
      <c r="C15" s="65" t="s">
        <v>46</v>
      </c>
      <c r="D15" s="66" t="s">
        <v>711</v>
      </c>
      <c r="E15" s="24"/>
      <c r="F15" s="66" t="s">
        <v>712</v>
      </c>
      <c r="I15" s="66" t="s">
        <v>713</v>
      </c>
      <c r="K15" s="66" t="s">
        <v>714</v>
      </c>
      <c r="L15" s="24"/>
      <c r="M15" s="66" t="s">
        <v>715</v>
      </c>
      <c r="O15" s="66" t="s">
        <v>716</v>
      </c>
      <c r="P15" s="24"/>
      <c r="Q15" s="66" t="s">
        <v>717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230</v>
      </c>
      <c r="C19" s="41"/>
      <c r="D19" s="37">
        <v>230</v>
      </c>
      <c r="E19" s="24"/>
      <c r="F19" s="37">
        <v>230</v>
      </c>
      <c r="G19" s="41"/>
      <c r="H19" s="37">
        <v>230</v>
      </c>
      <c r="K19" s="37">
        <v>229</v>
      </c>
      <c r="L19" s="41"/>
      <c r="M19" s="37">
        <v>229</v>
      </c>
      <c r="O19" s="37">
        <v>230</v>
      </c>
      <c r="P19" s="41"/>
      <c r="Q19" s="37">
        <v>230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230</v>
      </c>
      <c r="C20" s="48"/>
      <c r="D20" s="37">
        <v>230</v>
      </c>
      <c r="E20" s="24"/>
      <c r="F20" s="37">
        <v>231</v>
      </c>
      <c r="G20" s="48"/>
      <c r="H20" s="37">
        <v>230</v>
      </c>
      <c r="K20" s="37">
        <v>231</v>
      </c>
      <c r="L20" s="48"/>
      <c r="M20" s="37">
        <v>229</v>
      </c>
      <c r="O20" s="37">
        <v>231</v>
      </c>
      <c r="P20" s="48"/>
      <c r="Q20" s="37">
        <v>230</v>
      </c>
      <c r="R20" s="17"/>
      <c r="S20" s="42"/>
      <c r="T20" s="31"/>
      <c r="U20" s="43">
        <v>415</v>
      </c>
      <c r="V20" s="43">
        <v>398</v>
      </c>
      <c r="X20" s="44">
        <v>219</v>
      </c>
      <c r="Y20" s="45" t="s">
        <v>18</v>
      </c>
      <c r="AB20" s="43">
        <v>404</v>
      </c>
      <c r="AC20" s="43">
        <v>398</v>
      </c>
      <c r="AE20" s="44">
        <v>219</v>
      </c>
      <c r="AF20" s="45" t="s">
        <v>18</v>
      </c>
      <c r="AG20" s="21"/>
    </row>
    <row r="21" spans="1:33" ht="22.5" customHeight="1">
      <c r="A21" s="31"/>
      <c r="B21" s="37">
        <v>231</v>
      </c>
      <c r="C21" s="48"/>
      <c r="D21" s="37">
        <v>230</v>
      </c>
      <c r="E21" s="24"/>
      <c r="F21" s="37">
        <v>231</v>
      </c>
      <c r="G21" s="48"/>
      <c r="H21" s="37">
        <v>231</v>
      </c>
      <c r="K21" s="37">
        <v>231</v>
      </c>
      <c r="L21" s="48"/>
      <c r="M21" s="37">
        <v>231</v>
      </c>
      <c r="O21" s="37">
        <v>232</v>
      </c>
      <c r="P21" s="48"/>
      <c r="Q21" s="37">
        <v>231</v>
      </c>
      <c r="R21" s="17"/>
      <c r="S21" s="42"/>
      <c r="T21" s="69"/>
      <c r="U21" s="43">
        <v>411</v>
      </c>
      <c r="V21" s="43">
        <v>397</v>
      </c>
      <c r="X21" s="50">
        <v>45720</v>
      </c>
      <c r="Y21" s="51" t="s">
        <v>25</v>
      </c>
      <c r="Z21" s="24"/>
      <c r="AB21" s="43">
        <v>411</v>
      </c>
      <c r="AC21" s="43">
        <v>399</v>
      </c>
      <c r="AE21" s="50">
        <v>45696</v>
      </c>
      <c r="AF21" s="51" t="s">
        <v>25</v>
      </c>
      <c r="AG21" s="21"/>
    </row>
    <row r="22" spans="1:33" ht="22.5" customHeight="1">
      <c r="A22" s="31"/>
      <c r="B22" s="54">
        <v>202</v>
      </c>
      <c r="C22" s="48"/>
      <c r="D22" s="54">
        <v>260</v>
      </c>
      <c r="E22" s="24"/>
      <c r="F22" s="54">
        <v>144</v>
      </c>
      <c r="G22" s="48"/>
      <c r="H22" s="54">
        <v>242</v>
      </c>
      <c r="K22" s="54">
        <v>253</v>
      </c>
      <c r="L22" s="48"/>
      <c r="M22" s="54">
        <v>346</v>
      </c>
      <c r="O22" s="54">
        <v>40</v>
      </c>
      <c r="P22" s="48"/>
      <c r="Q22" s="54">
        <v>76</v>
      </c>
      <c r="R22" s="17"/>
      <c r="S22" s="42"/>
      <c r="T22" s="69"/>
      <c r="U22" s="43">
        <v>409</v>
      </c>
      <c r="V22" s="43">
        <v>398</v>
      </c>
      <c r="X22" s="50">
        <v>45660</v>
      </c>
      <c r="Y22" s="51" t="s">
        <v>28</v>
      </c>
      <c r="Z22" s="24"/>
      <c r="AB22" s="43">
        <v>410</v>
      </c>
      <c r="AC22" s="43">
        <v>399</v>
      </c>
      <c r="AE22" s="50">
        <v>45661</v>
      </c>
      <c r="AF22" s="51" t="s">
        <v>28</v>
      </c>
      <c r="AG22" s="21"/>
    </row>
    <row r="23" spans="1:33" ht="22.5" customHeight="1">
      <c r="A23" s="31"/>
      <c r="B23" s="54">
        <v>205</v>
      </c>
      <c r="C23" s="61"/>
      <c r="D23" s="54">
        <v>255</v>
      </c>
      <c r="E23" s="24"/>
      <c r="F23" s="54">
        <v>108</v>
      </c>
      <c r="G23" s="61"/>
      <c r="H23" s="54">
        <v>225</v>
      </c>
      <c r="K23" s="54">
        <v>188</v>
      </c>
      <c r="L23" s="61"/>
      <c r="M23" s="54">
        <v>297</v>
      </c>
      <c r="O23" s="54">
        <v>52</v>
      </c>
      <c r="P23" s="61"/>
      <c r="Q23" s="54">
        <v>95</v>
      </c>
      <c r="R23" s="17"/>
      <c r="S23" s="42"/>
      <c r="T23" s="69"/>
      <c r="U23" s="57">
        <v>147</v>
      </c>
      <c r="V23" s="57">
        <v>168</v>
      </c>
      <c r="X23" s="58">
        <v>45661</v>
      </c>
      <c r="Y23" s="59" t="s">
        <v>33</v>
      </c>
      <c r="Z23" s="24"/>
      <c r="AB23" s="57">
        <v>133</v>
      </c>
      <c r="AC23" s="57">
        <v>168</v>
      </c>
      <c r="AE23" s="58">
        <v>45661</v>
      </c>
      <c r="AF23" s="59" t="s">
        <v>33</v>
      </c>
      <c r="AG23" s="21"/>
    </row>
    <row r="24" spans="1:33" ht="22.5" customHeight="1">
      <c r="A24" s="31"/>
      <c r="B24" s="54">
        <v>210</v>
      </c>
      <c r="C24" s="24"/>
      <c r="D24" s="54">
        <v>264</v>
      </c>
      <c r="E24" s="24"/>
      <c r="F24" s="54">
        <v>175</v>
      </c>
      <c r="G24" s="24"/>
      <c r="H24" s="54">
        <v>281</v>
      </c>
      <c r="K24" s="54">
        <v>212</v>
      </c>
      <c r="L24" s="24"/>
      <c r="M24" s="54">
        <v>355</v>
      </c>
      <c r="O24" s="54">
        <v>29</v>
      </c>
      <c r="P24" s="24"/>
      <c r="Q24" s="54">
        <v>73</v>
      </c>
      <c r="R24" s="17"/>
      <c r="S24" s="42"/>
      <c r="T24" s="69"/>
      <c r="U24" s="57">
        <v>156</v>
      </c>
      <c r="V24" s="57">
        <v>170</v>
      </c>
      <c r="X24" s="62">
        <v>99</v>
      </c>
      <c r="Y24" s="63" t="s">
        <v>39</v>
      </c>
      <c r="Z24" s="24"/>
      <c r="AB24" s="57">
        <v>141</v>
      </c>
      <c r="AC24" s="57">
        <v>171</v>
      </c>
      <c r="AE24" s="62">
        <v>99</v>
      </c>
      <c r="AF24" s="63" t="s">
        <v>39</v>
      </c>
      <c r="AG24" s="21"/>
    </row>
    <row r="25" spans="1:33" ht="22.5" customHeight="1">
      <c r="A25" s="31"/>
      <c r="B25" s="66" t="s">
        <v>718</v>
      </c>
      <c r="C25" s="24"/>
      <c r="D25" s="66" t="s">
        <v>719</v>
      </c>
      <c r="E25" s="24"/>
      <c r="F25" s="66" t="s">
        <v>720</v>
      </c>
      <c r="G25" s="24"/>
      <c r="H25" s="66" t="s">
        <v>721</v>
      </c>
      <c r="K25" s="66" t="s">
        <v>722</v>
      </c>
      <c r="L25" s="24"/>
      <c r="M25" s="66" t="s">
        <v>723</v>
      </c>
      <c r="O25" s="66" t="s">
        <v>724</v>
      </c>
      <c r="P25" s="24"/>
      <c r="Q25" s="66" t="s">
        <v>725</v>
      </c>
      <c r="R25" s="17"/>
      <c r="S25" s="42"/>
      <c r="T25" s="69"/>
      <c r="U25" s="64">
        <v>139</v>
      </c>
      <c r="V25" s="64">
        <v>158</v>
      </c>
      <c r="Z25" s="24"/>
      <c r="AB25" s="64">
        <v>148</v>
      </c>
      <c r="AC25" s="64">
        <v>159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230</v>
      </c>
      <c r="C29" s="41"/>
      <c r="D29" s="37">
        <v>230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231</v>
      </c>
      <c r="C30" s="48"/>
      <c r="D30" s="37">
        <v>230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231</v>
      </c>
      <c r="C31" s="48"/>
      <c r="D31" s="37">
        <v>231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169</v>
      </c>
      <c r="C32" s="48"/>
      <c r="D32" s="54">
        <v>234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136</v>
      </c>
      <c r="C33" s="61"/>
      <c r="D33" s="54">
        <v>240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149</v>
      </c>
      <c r="C34" s="24"/>
      <c r="D34" s="54">
        <v>227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726</v>
      </c>
      <c r="C35" s="24"/>
      <c r="D35" s="66" t="s">
        <v>727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79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79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 t="s">
        <v>96</v>
      </c>
      <c r="G51" s="196"/>
      <c r="H51" s="196"/>
      <c r="I51" s="197"/>
      <c r="K51" s="234" t="s">
        <v>80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88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728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45893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1963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1763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/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45767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588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59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58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484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117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184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455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1763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729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2433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45744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55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117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2433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730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18"/>
      <c r="C178" s="118"/>
      <c r="D178" s="118"/>
      <c r="E178" s="118"/>
      <c r="F178" s="118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H179" s="285" t="s">
        <v>731</v>
      </c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85" t="s">
        <v>731</v>
      </c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>
        <v>1769</v>
      </c>
      <c r="H180" s="194" t="s">
        <v>732</v>
      </c>
      <c r="I180" s="188"/>
      <c r="J180" s="185"/>
      <c r="K180" s="184" t="s">
        <v>107</v>
      </c>
      <c r="L180" s="185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>
        <v>5696</v>
      </c>
      <c r="X180" s="100"/>
      <c r="Z180" s="194" t="s">
        <v>733</v>
      </c>
      <c r="AA180" s="188"/>
      <c r="AB180" s="185"/>
      <c r="AC180" s="184" t="s">
        <v>107</v>
      </c>
      <c r="AD180" s="185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G181" s="100"/>
      <c r="H181" s="100"/>
      <c r="I181" s="100"/>
      <c r="J181" s="20"/>
      <c r="K181" s="13"/>
      <c r="L181" s="13"/>
      <c r="M181" s="13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Y181" s="100"/>
      <c r="Z181" s="100"/>
      <c r="AA181" s="100"/>
      <c r="AB181" s="20"/>
      <c r="AC181" s="13"/>
      <c r="AD181" s="13"/>
      <c r="AE181" s="13"/>
      <c r="AF181" s="101"/>
      <c r="AG181" s="102"/>
    </row>
    <row r="182" spans="1:33" ht="21" customHeight="1">
      <c r="A182" s="98"/>
      <c r="B182" s="189" t="s">
        <v>109</v>
      </c>
      <c r="C182" s="188"/>
      <c r="D182" s="185"/>
      <c r="E182" s="186">
        <v>0.29166666666666669</v>
      </c>
      <c r="F182" s="185"/>
      <c r="G182" s="190">
        <v>45930</v>
      </c>
      <c r="H182" s="185"/>
      <c r="I182" s="184"/>
      <c r="J182" s="185"/>
      <c r="K182" s="186"/>
      <c r="L182" s="185"/>
      <c r="M182" s="184"/>
      <c r="N182" s="185"/>
      <c r="O182" s="101"/>
      <c r="P182" s="101"/>
      <c r="Q182" s="101"/>
      <c r="R182" s="101"/>
      <c r="S182" s="101"/>
      <c r="T182" s="189" t="s">
        <v>109</v>
      </c>
      <c r="U182" s="188"/>
      <c r="V182" s="185"/>
      <c r="W182" s="186">
        <v>0.29166666666666669</v>
      </c>
      <c r="X182" s="185"/>
      <c r="Y182" s="186"/>
      <c r="Z182" s="185"/>
      <c r="AA182" s="184"/>
      <c r="AB182" s="185"/>
      <c r="AC182" s="186"/>
      <c r="AD182" s="185"/>
      <c r="AE182" s="184"/>
      <c r="AF182" s="185"/>
      <c r="AG182" s="102"/>
    </row>
    <row r="183" spans="1:33" ht="21" customHeight="1">
      <c r="A183" s="98"/>
      <c r="B183" s="189" t="s">
        <v>111</v>
      </c>
      <c r="C183" s="188"/>
      <c r="D183" s="185"/>
      <c r="E183" s="184" t="s">
        <v>150</v>
      </c>
      <c r="F183" s="185"/>
      <c r="G183" s="184" t="s">
        <v>547</v>
      </c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111</v>
      </c>
      <c r="U183" s="188"/>
      <c r="V183" s="185"/>
      <c r="W183" s="184" t="s">
        <v>150</v>
      </c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114</v>
      </c>
      <c r="C184" s="188"/>
      <c r="D184" s="185"/>
      <c r="E184" s="184" t="s">
        <v>115</v>
      </c>
      <c r="F184" s="185"/>
      <c r="G184" s="184" t="s">
        <v>115</v>
      </c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114</v>
      </c>
      <c r="U184" s="188"/>
      <c r="V184" s="185"/>
      <c r="W184" s="184" t="s">
        <v>115</v>
      </c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116</v>
      </c>
      <c r="C185" s="188"/>
      <c r="D185" s="185"/>
      <c r="E185" s="184" t="s">
        <v>616</v>
      </c>
      <c r="F185" s="185"/>
      <c r="G185" s="184" t="s">
        <v>616</v>
      </c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116</v>
      </c>
      <c r="U185" s="188"/>
      <c r="V185" s="185"/>
      <c r="W185" s="184" t="s">
        <v>617</v>
      </c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119</v>
      </c>
      <c r="C186" s="188"/>
      <c r="D186" s="185"/>
      <c r="E186" s="184" t="s">
        <v>120</v>
      </c>
      <c r="F186" s="185"/>
      <c r="G186" s="184" t="s">
        <v>120</v>
      </c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119</v>
      </c>
      <c r="U186" s="188"/>
      <c r="V186" s="185"/>
      <c r="W186" s="184" t="s">
        <v>120</v>
      </c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7" t="s">
        <v>121</v>
      </c>
      <c r="C187" s="188"/>
      <c r="D187" s="185"/>
      <c r="E187" s="184">
        <v>1500</v>
      </c>
      <c r="F187" s="185"/>
      <c r="G187" s="184">
        <v>1500</v>
      </c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7" t="s">
        <v>121</v>
      </c>
      <c r="U187" s="188"/>
      <c r="V187" s="185"/>
      <c r="W187" s="184">
        <v>1500</v>
      </c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122</v>
      </c>
      <c r="C188" s="188"/>
      <c r="D188" s="185"/>
      <c r="E188" s="184" t="s">
        <v>183</v>
      </c>
      <c r="F188" s="185"/>
      <c r="G188" s="190">
        <v>45766</v>
      </c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122</v>
      </c>
      <c r="U188" s="188"/>
      <c r="V188" s="185"/>
      <c r="W188" s="190">
        <v>45789</v>
      </c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123</v>
      </c>
      <c r="C189" s="188"/>
      <c r="D189" s="185"/>
      <c r="E189" s="184">
        <v>51</v>
      </c>
      <c r="F189" s="185"/>
      <c r="G189" s="184">
        <v>70</v>
      </c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123</v>
      </c>
      <c r="U189" s="188"/>
      <c r="V189" s="185"/>
      <c r="W189" s="184">
        <v>50</v>
      </c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116</v>
      </c>
      <c r="C190" s="188"/>
      <c r="D190" s="185"/>
      <c r="E190" s="184" t="s">
        <v>161</v>
      </c>
      <c r="F190" s="185"/>
      <c r="G190" s="184" t="s">
        <v>161</v>
      </c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116</v>
      </c>
      <c r="U190" s="188"/>
      <c r="V190" s="185"/>
      <c r="W190" s="184" t="s">
        <v>152</v>
      </c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126</v>
      </c>
      <c r="C191" s="188"/>
      <c r="D191" s="185"/>
      <c r="E191" s="184" t="s">
        <v>162</v>
      </c>
      <c r="F191" s="185"/>
      <c r="G191" s="184" t="s">
        <v>179</v>
      </c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126</v>
      </c>
      <c r="U191" s="188"/>
      <c r="V191" s="185"/>
      <c r="W191" s="184" t="s">
        <v>162</v>
      </c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109</v>
      </c>
      <c r="C192" s="188"/>
      <c r="D192" s="185"/>
      <c r="E192" s="184">
        <v>1769</v>
      </c>
      <c r="F192" s="185"/>
      <c r="G192" s="184">
        <v>1770</v>
      </c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109</v>
      </c>
      <c r="U192" s="188"/>
      <c r="V192" s="185"/>
      <c r="W192" s="184">
        <v>5696</v>
      </c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130</v>
      </c>
      <c r="C193" s="188"/>
      <c r="D193" s="185"/>
      <c r="E193" s="184">
        <v>230</v>
      </c>
      <c r="F193" s="185"/>
      <c r="G193" s="184">
        <v>230</v>
      </c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130</v>
      </c>
      <c r="U193" s="188"/>
      <c r="V193" s="185"/>
      <c r="W193" s="184">
        <v>230</v>
      </c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131</v>
      </c>
      <c r="C194" s="188"/>
      <c r="D194" s="185"/>
      <c r="E194" s="184">
        <v>50</v>
      </c>
      <c r="F194" s="185"/>
      <c r="G194" s="184">
        <v>50</v>
      </c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131</v>
      </c>
      <c r="U194" s="188"/>
      <c r="V194" s="185"/>
      <c r="W194" s="184">
        <v>50</v>
      </c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224" t="s">
        <v>132</v>
      </c>
      <c r="C195" s="188"/>
      <c r="D195" s="185"/>
      <c r="E195" s="186"/>
      <c r="F195" s="185"/>
      <c r="G195" s="184">
        <v>392</v>
      </c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224" t="s">
        <v>132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133</v>
      </c>
      <c r="C196" s="188"/>
      <c r="D196" s="185"/>
      <c r="E196" s="186"/>
      <c r="F196" s="185"/>
      <c r="G196" s="184">
        <v>385</v>
      </c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133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134</v>
      </c>
      <c r="C197" s="188"/>
      <c r="D197" s="185"/>
      <c r="E197" s="186"/>
      <c r="F197" s="185"/>
      <c r="G197" s="184">
        <v>351</v>
      </c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134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135</v>
      </c>
      <c r="C198" s="188"/>
      <c r="D198" s="185"/>
      <c r="E198" s="186"/>
      <c r="F198" s="185"/>
      <c r="G198" s="184">
        <v>25</v>
      </c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135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136</v>
      </c>
      <c r="C199" s="188"/>
      <c r="D199" s="185"/>
      <c r="E199" s="186"/>
      <c r="F199" s="185"/>
      <c r="G199" s="184">
        <v>255</v>
      </c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136</v>
      </c>
      <c r="U199" s="188"/>
      <c r="V199" s="185"/>
      <c r="W199" s="184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137</v>
      </c>
      <c r="C200" s="188"/>
      <c r="D200" s="185"/>
      <c r="E200" s="186"/>
      <c r="F200" s="185"/>
      <c r="G200" s="184">
        <v>31</v>
      </c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137</v>
      </c>
      <c r="U200" s="188"/>
      <c r="V200" s="185"/>
      <c r="W200" s="186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138</v>
      </c>
      <c r="C201" s="188"/>
      <c r="D201" s="185"/>
      <c r="E201" s="186"/>
      <c r="F201" s="185"/>
      <c r="G201" s="184">
        <v>262</v>
      </c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138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139</v>
      </c>
      <c r="C202" s="188"/>
      <c r="D202" s="185"/>
      <c r="E202" s="186"/>
      <c r="F202" s="185"/>
      <c r="G202" s="184" t="s">
        <v>172</v>
      </c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139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141</v>
      </c>
      <c r="C203" s="188"/>
      <c r="D203" s="185"/>
      <c r="E203" s="186"/>
      <c r="F203" s="185"/>
      <c r="G203" s="184">
        <v>66</v>
      </c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141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5" t="s">
        <v>142</v>
      </c>
      <c r="C204" s="188"/>
      <c r="D204" s="185"/>
      <c r="E204" s="186">
        <v>0.2986111111111111</v>
      </c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5" t="s">
        <v>142</v>
      </c>
      <c r="U204" s="188"/>
      <c r="V204" s="185"/>
      <c r="W204" s="186">
        <v>0.2986111111111111</v>
      </c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3" t="s">
        <v>143</v>
      </c>
      <c r="C205" s="188"/>
      <c r="D205" s="185"/>
      <c r="E205" s="222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3" t="s">
        <v>143</v>
      </c>
      <c r="U205" s="188"/>
      <c r="V205" s="185"/>
      <c r="W205" s="222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0" t="s">
        <v>144</v>
      </c>
      <c r="C206" s="188"/>
      <c r="D206" s="185"/>
      <c r="E206" s="221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0" t="s">
        <v>144</v>
      </c>
      <c r="U206" s="188"/>
      <c r="V206" s="185"/>
      <c r="W206" s="221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2"/>
    </row>
    <row r="208" spans="1:33" ht="21" customHeight="1">
      <c r="A208" s="98"/>
      <c r="B208" s="209"/>
      <c r="C208" s="210"/>
      <c r="D208" s="210"/>
      <c r="E208" s="210"/>
      <c r="F208" s="210"/>
      <c r="G208" s="210"/>
      <c r="H208" s="210"/>
      <c r="I208" s="210"/>
      <c r="J208" s="210"/>
      <c r="K208" s="210"/>
      <c r="L208" s="210"/>
      <c r="M208" s="210"/>
      <c r="N208" s="211"/>
      <c r="O208" s="109"/>
      <c r="P208" s="110"/>
      <c r="Q208" s="110"/>
      <c r="R208" s="110"/>
      <c r="S208" s="110"/>
      <c r="T208" s="209"/>
      <c r="U208" s="210"/>
      <c r="V208" s="210"/>
      <c r="W208" s="210"/>
      <c r="X208" s="210"/>
      <c r="Y208" s="210"/>
      <c r="Z208" s="210"/>
      <c r="AA208" s="210"/>
      <c r="AB208" s="210"/>
      <c r="AC208" s="210"/>
      <c r="AD208" s="210"/>
      <c r="AE208" s="210"/>
      <c r="AF208" s="211"/>
      <c r="AG208" s="102"/>
    </row>
    <row r="209" spans="1:33" ht="21" customHeight="1">
      <c r="A209" s="98"/>
      <c r="B209" s="212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13"/>
      <c r="O209" s="109"/>
      <c r="P209" s="110"/>
      <c r="Q209" s="110"/>
      <c r="R209" s="110"/>
      <c r="S209" s="110"/>
      <c r="T209" s="212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13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4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6"/>
      <c r="O211" s="109"/>
      <c r="P211" s="110"/>
      <c r="Q211" s="110"/>
      <c r="R211" s="110"/>
      <c r="S211" s="110"/>
      <c r="T211" s="214"/>
      <c r="U211" s="215"/>
      <c r="V211" s="215"/>
      <c r="W211" s="215"/>
      <c r="X211" s="215"/>
      <c r="Y211" s="215"/>
      <c r="Z211" s="215"/>
      <c r="AA211" s="215"/>
      <c r="AB211" s="215"/>
      <c r="AC211" s="215"/>
      <c r="AD211" s="215"/>
      <c r="AE211" s="215"/>
      <c r="AF211" s="216"/>
      <c r="AG211" s="102"/>
    </row>
    <row r="212" spans="1:33" ht="21" customHeight="1">
      <c r="A212" s="98"/>
      <c r="B212" s="100"/>
      <c r="C212" s="100"/>
      <c r="D212" s="100"/>
      <c r="E212" s="100"/>
      <c r="F212" s="100"/>
      <c r="I212" s="100"/>
      <c r="J212" s="100"/>
      <c r="K212" s="14"/>
      <c r="L212" s="14"/>
      <c r="M212" s="14"/>
      <c r="N212" s="14"/>
      <c r="O212" s="101"/>
      <c r="P212" s="101"/>
      <c r="Q212" s="101"/>
      <c r="R212" s="101"/>
      <c r="S212" s="101"/>
      <c r="T212" s="100"/>
      <c r="U212" s="100"/>
      <c r="V212" s="100"/>
      <c r="W212" s="100"/>
      <c r="X212" s="100"/>
      <c r="AA212" s="100"/>
      <c r="AB212" s="100"/>
      <c r="AC212" s="14"/>
      <c r="AD212" s="14"/>
      <c r="AE212" s="14"/>
      <c r="AF212" s="14"/>
      <c r="AG212" s="102"/>
    </row>
    <row r="213" spans="1:33" ht="21" customHeight="1">
      <c r="A213" s="98"/>
      <c r="B213" s="217" t="s">
        <v>145</v>
      </c>
      <c r="C213" s="218"/>
      <c r="D213" s="100"/>
      <c r="E213" s="217" t="s">
        <v>146</v>
      </c>
      <c r="F213" s="218"/>
      <c r="H213" s="217" t="s">
        <v>147</v>
      </c>
      <c r="I213" s="218"/>
      <c r="J213" s="219"/>
      <c r="K213" s="219"/>
      <c r="L213" s="219"/>
      <c r="M213" s="217" t="s">
        <v>148</v>
      </c>
      <c r="N213" s="218"/>
      <c r="O213" s="101"/>
      <c r="P213" s="101"/>
      <c r="Q213" s="101"/>
      <c r="R213" s="101"/>
      <c r="S213" s="101"/>
      <c r="T213" s="217" t="s">
        <v>145</v>
      </c>
      <c r="U213" s="218"/>
      <c r="V213" s="100"/>
      <c r="W213" s="217" t="s">
        <v>146</v>
      </c>
      <c r="X213" s="218"/>
      <c r="Z213" s="217" t="s">
        <v>147</v>
      </c>
      <c r="AA213" s="218"/>
      <c r="AB213" s="219"/>
      <c r="AC213" s="219"/>
      <c r="AD213" s="219"/>
      <c r="AE213" s="217" t="s">
        <v>148</v>
      </c>
      <c r="AF213" s="218"/>
      <c r="AG213" s="102"/>
    </row>
    <row r="214" spans="1:33" ht="21" customHeight="1">
      <c r="A214" s="98"/>
      <c r="B214" s="100"/>
      <c r="D214" s="100"/>
      <c r="E214" s="100"/>
      <c r="I214" s="100"/>
      <c r="L214" s="100"/>
      <c r="M214" s="100"/>
      <c r="N214" s="100"/>
      <c r="O214" s="111"/>
      <c r="P214" s="111"/>
      <c r="Q214" s="101"/>
      <c r="R214" s="101"/>
      <c r="S214" s="101"/>
      <c r="T214" s="100"/>
      <c r="V214" s="100"/>
      <c r="W214" s="100"/>
      <c r="AA214" s="100"/>
      <c r="AD214" s="100"/>
      <c r="AE214" s="100"/>
      <c r="AF214" s="100"/>
      <c r="AG214" s="102"/>
    </row>
    <row r="215" spans="1:33" ht="21" customHeight="1">
      <c r="A215" s="98"/>
      <c r="B215" s="204"/>
      <c r="C215" s="205"/>
      <c r="D215" s="100"/>
      <c r="E215" s="204"/>
      <c r="F215" s="205"/>
      <c r="H215" s="204"/>
      <c r="I215" s="205"/>
      <c r="J215" s="206"/>
      <c r="K215" s="207"/>
      <c r="L215" s="207"/>
      <c r="M215" s="207"/>
      <c r="N215" s="205"/>
      <c r="O215" s="111"/>
      <c r="P215" s="111"/>
      <c r="Q215" s="101"/>
      <c r="R215" s="101"/>
      <c r="S215" s="101"/>
      <c r="T215" s="204"/>
      <c r="U215" s="205"/>
      <c r="V215" s="100"/>
      <c r="W215" s="204"/>
      <c r="X215" s="205"/>
      <c r="Z215" s="204"/>
      <c r="AA215" s="205"/>
      <c r="AB215" s="206"/>
      <c r="AC215" s="207"/>
      <c r="AD215" s="207"/>
      <c r="AE215" s="207"/>
      <c r="AF215" s="205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12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01"/>
      <c r="AF217" s="101"/>
      <c r="AG217" s="102"/>
    </row>
    <row r="218" spans="1:33" ht="21" customHeight="1">
      <c r="A218" s="82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112"/>
      <c r="AF218" s="112"/>
      <c r="AG218" s="113"/>
    </row>
    <row r="219" spans="1:33" ht="21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01"/>
      <c r="AE219" s="101"/>
      <c r="AF219" s="101"/>
      <c r="AG219" s="101"/>
    </row>
    <row r="220" spans="1:33" ht="21" customHeight="1">
      <c r="A220" s="114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6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95" t="s">
        <v>100</v>
      </c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7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8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200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95" t="s">
        <v>734</v>
      </c>
      <c r="M227" s="196"/>
      <c r="N227" s="196"/>
      <c r="O227" s="196"/>
      <c r="P227" s="196"/>
      <c r="Q227" s="196"/>
      <c r="R227" s="196"/>
      <c r="S227" s="196"/>
      <c r="T227" s="196"/>
      <c r="U227" s="197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8"/>
      <c r="M228" s="199"/>
      <c r="N228" s="199"/>
      <c r="O228" s="199"/>
      <c r="P228" s="199"/>
      <c r="Q228" s="199"/>
      <c r="R228" s="199"/>
      <c r="S228" s="199"/>
      <c r="T228" s="199"/>
      <c r="U228" s="200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98"/>
      <c r="B230" s="203" t="s">
        <v>102</v>
      </c>
      <c r="C230" s="192"/>
      <c r="D230" s="193"/>
      <c r="E230" s="99">
        <v>2343</v>
      </c>
      <c r="F230" s="100"/>
      <c r="H230" s="285" t="s">
        <v>731</v>
      </c>
      <c r="I230" s="192"/>
      <c r="J230" s="193"/>
      <c r="K230" s="202" t="s">
        <v>103</v>
      </c>
      <c r="L230" s="193"/>
      <c r="M230" s="13"/>
      <c r="N230" s="13"/>
      <c r="O230" s="101"/>
      <c r="P230" s="101"/>
      <c r="Q230" s="101"/>
      <c r="R230" s="101"/>
      <c r="S230" s="101"/>
      <c r="T230" s="203" t="s">
        <v>102</v>
      </c>
      <c r="U230" s="192"/>
      <c r="V230" s="193"/>
      <c r="W230" s="99">
        <v>3303</v>
      </c>
      <c r="X230" s="100"/>
      <c r="Z230" s="285" t="s">
        <v>731</v>
      </c>
      <c r="AA230" s="192"/>
      <c r="AB230" s="193"/>
      <c r="AC230" s="202" t="s">
        <v>103</v>
      </c>
      <c r="AD230" s="193"/>
      <c r="AE230" s="13"/>
      <c r="AF230" s="13"/>
      <c r="AG230" s="102"/>
    </row>
    <row r="231" spans="1:33" ht="21" customHeight="1">
      <c r="A231" s="98"/>
      <c r="B231" s="208" t="s">
        <v>104</v>
      </c>
      <c r="C231" s="192"/>
      <c r="D231" s="193"/>
      <c r="E231" s="103">
        <v>2198</v>
      </c>
      <c r="F231" s="100"/>
      <c r="H231" s="194" t="s">
        <v>665</v>
      </c>
      <c r="I231" s="188"/>
      <c r="J231" s="185"/>
      <c r="K231" s="184" t="s">
        <v>107</v>
      </c>
      <c r="L231" s="185"/>
      <c r="M231" s="101"/>
      <c r="N231" s="101"/>
      <c r="O231" s="101"/>
      <c r="P231" s="101"/>
      <c r="Q231" s="101"/>
      <c r="R231" s="101"/>
      <c r="S231" s="101"/>
      <c r="T231" s="208" t="s">
        <v>104</v>
      </c>
      <c r="U231" s="192"/>
      <c r="V231" s="193"/>
      <c r="W231" s="103"/>
      <c r="X231" s="100"/>
      <c r="Z231" s="194" t="s">
        <v>164</v>
      </c>
      <c r="AA231" s="188"/>
      <c r="AB231" s="185"/>
      <c r="AC231" s="184" t="s">
        <v>107</v>
      </c>
      <c r="AD231" s="185"/>
      <c r="AE231" s="101"/>
      <c r="AF231" s="101"/>
      <c r="AG231" s="102"/>
    </row>
    <row r="232" spans="1:33" ht="21" customHeight="1">
      <c r="A232" s="98"/>
      <c r="B232" s="191" t="s">
        <v>105</v>
      </c>
      <c r="C232" s="192"/>
      <c r="D232" s="193"/>
      <c r="E232" s="106"/>
      <c r="F232" s="13"/>
      <c r="G232" s="13"/>
      <c r="H232" s="101"/>
      <c r="I232" s="20"/>
      <c r="J232" s="20"/>
      <c r="K232" s="13"/>
      <c r="L232" s="13"/>
      <c r="M232" s="13"/>
      <c r="N232" s="101"/>
      <c r="O232" s="101"/>
      <c r="P232" s="101"/>
      <c r="Q232" s="101"/>
      <c r="R232" s="101"/>
      <c r="S232" s="101"/>
      <c r="T232" s="191" t="s">
        <v>105</v>
      </c>
      <c r="U232" s="192"/>
      <c r="V232" s="193"/>
      <c r="W232" s="106"/>
      <c r="X232" s="100"/>
      <c r="Y232" s="100"/>
      <c r="Z232" s="100"/>
      <c r="AA232" s="100"/>
      <c r="AB232" s="20"/>
      <c r="AC232" s="13"/>
      <c r="AD232" s="13"/>
      <c r="AE232" s="13"/>
      <c r="AF232" s="101"/>
      <c r="AG232" s="102"/>
    </row>
    <row r="233" spans="1:33" ht="21" customHeight="1">
      <c r="A233" s="98"/>
      <c r="B233" s="189" t="s">
        <v>109</v>
      </c>
      <c r="C233" s="188"/>
      <c r="D233" s="185"/>
      <c r="E233" s="186">
        <v>0.29166666666666669</v>
      </c>
      <c r="F233" s="185"/>
      <c r="G233" s="184" t="s">
        <v>735</v>
      </c>
      <c r="H233" s="185"/>
      <c r="I233" s="184"/>
      <c r="J233" s="185"/>
      <c r="K233" s="186"/>
      <c r="L233" s="185"/>
      <c r="M233" s="184"/>
      <c r="N233" s="185"/>
      <c r="O233" s="101"/>
      <c r="P233" s="101"/>
      <c r="Q233" s="101"/>
      <c r="R233" s="101"/>
      <c r="S233" s="101"/>
      <c r="T233" s="189" t="s">
        <v>109</v>
      </c>
      <c r="U233" s="188"/>
      <c r="V233" s="185"/>
      <c r="W233" s="186">
        <v>0.29166666666666669</v>
      </c>
      <c r="X233" s="185"/>
      <c r="Y233" s="186"/>
      <c r="Z233" s="185"/>
      <c r="AA233" s="184"/>
      <c r="AB233" s="185"/>
      <c r="AC233" s="186"/>
      <c r="AD233" s="185"/>
      <c r="AE233" s="184"/>
      <c r="AF233" s="185"/>
      <c r="AG233" s="102"/>
    </row>
    <row r="234" spans="1:33" ht="21" customHeight="1">
      <c r="A234" s="98"/>
      <c r="B234" s="189" t="s">
        <v>111</v>
      </c>
      <c r="C234" s="188"/>
      <c r="D234" s="185"/>
      <c r="E234" s="184" t="s">
        <v>150</v>
      </c>
      <c r="F234" s="185"/>
      <c r="G234" s="184" t="s">
        <v>547</v>
      </c>
      <c r="H234" s="185"/>
      <c r="I234" s="184"/>
      <c r="J234" s="185"/>
      <c r="K234" s="186"/>
      <c r="L234" s="185"/>
      <c r="M234" s="184"/>
      <c r="N234" s="185"/>
      <c r="O234" s="101"/>
      <c r="P234" s="101"/>
      <c r="Q234" s="101"/>
      <c r="R234" s="101"/>
      <c r="S234" s="101"/>
      <c r="T234" s="189" t="s">
        <v>111</v>
      </c>
      <c r="U234" s="188"/>
      <c r="V234" s="185"/>
      <c r="W234" s="184" t="s">
        <v>150</v>
      </c>
      <c r="X234" s="185"/>
      <c r="Y234" s="186"/>
      <c r="Z234" s="185"/>
      <c r="AA234" s="184"/>
      <c r="AB234" s="185"/>
      <c r="AC234" s="186"/>
      <c r="AD234" s="185"/>
      <c r="AE234" s="184"/>
      <c r="AF234" s="185"/>
      <c r="AG234" s="102"/>
    </row>
    <row r="235" spans="1:33" ht="21" customHeight="1">
      <c r="A235" s="98"/>
      <c r="B235" s="189" t="s">
        <v>114</v>
      </c>
      <c r="C235" s="188"/>
      <c r="D235" s="185"/>
      <c r="E235" s="184" t="s">
        <v>115</v>
      </c>
      <c r="F235" s="185"/>
      <c r="G235" s="184" t="s">
        <v>115</v>
      </c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114</v>
      </c>
      <c r="U235" s="188"/>
      <c r="V235" s="185"/>
      <c r="W235" s="184" t="s">
        <v>115</v>
      </c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116</v>
      </c>
      <c r="C236" s="188"/>
      <c r="D236" s="185"/>
      <c r="E236" s="184" t="s">
        <v>616</v>
      </c>
      <c r="F236" s="185"/>
      <c r="G236" s="184" t="s">
        <v>616</v>
      </c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116</v>
      </c>
      <c r="U236" s="188"/>
      <c r="V236" s="185"/>
      <c r="W236" s="184" t="s">
        <v>617</v>
      </c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119</v>
      </c>
      <c r="C237" s="188"/>
      <c r="D237" s="185"/>
      <c r="E237" s="184" t="s">
        <v>120</v>
      </c>
      <c r="F237" s="185"/>
      <c r="G237" s="184" t="s">
        <v>120</v>
      </c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119</v>
      </c>
      <c r="U237" s="188"/>
      <c r="V237" s="185"/>
      <c r="W237" s="184" t="s">
        <v>120</v>
      </c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7" t="s">
        <v>121</v>
      </c>
      <c r="C238" s="188"/>
      <c r="D238" s="185"/>
      <c r="E238" s="184">
        <v>1500</v>
      </c>
      <c r="F238" s="185"/>
      <c r="G238" s="184">
        <v>1500</v>
      </c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7" t="s">
        <v>121</v>
      </c>
      <c r="U238" s="188"/>
      <c r="V238" s="185"/>
      <c r="W238" s="184">
        <v>1500</v>
      </c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7" t="s">
        <v>122</v>
      </c>
      <c r="C239" s="188"/>
      <c r="D239" s="185"/>
      <c r="E239" s="184" t="s">
        <v>588</v>
      </c>
      <c r="F239" s="185"/>
      <c r="G239" s="184" t="s">
        <v>167</v>
      </c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7" t="s">
        <v>122</v>
      </c>
      <c r="U239" s="188"/>
      <c r="V239" s="185"/>
      <c r="W239" s="190">
        <v>45740</v>
      </c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123</v>
      </c>
      <c r="C240" s="188"/>
      <c r="D240" s="185"/>
      <c r="E240" s="184">
        <v>67</v>
      </c>
      <c r="F240" s="185"/>
      <c r="G240" s="184">
        <v>77</v>
      </c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123</v>
      </c>
      <c r="U240" s="188"/>
      <c r="V240" s="185"/>
      <c r="W240" s="184">
        <v>56</v>
      </c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116</v>
      </c>
      <c r="C241" s="188"/>
      <c r="D241" s="185"/>
      <c r="E241" s="184" t="s">
        <v>278</v>
      </c>
      <c r="F241" s="185"/>
      <c r="G241" s="184" t="s">
        <v>168</v>
      </c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116</v>
      </c>
      <c r="U241" s="188"/>
      <c r="V241" s="185"/>
      <c r="W241" s="184" t="s">
        <v>188</v>
      </c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126</v>
      </c>
      <c r="C242" s="188"/>
      <c r="D242" s="185"/>
      <c r="E242" s="184" t="s">
        <v>736</v>
      </c>
      <c r="F242" s="185"/>
      <c r="G242" s="184" t="s">
        <v>170</v>
      </c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126</v>
      </c>
      <c r="U242" s="188"/>
      <c r="V242" s="185"/>
      <c r="W242" s="184" t="s">
        <v>161</v>
      </c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109</v>
      </c>
      <c r="C243" s="188"/>
      <c r="D243" s="185"/>
      <c r="E243" s="184">
        <v>2198</v>
      </c>
      <c r="F243" s="185"/>
      <c r="G243" s="184">
        <v>2199</v>
      </c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109</v>
      </c>
      <c r="U243" s="188"/>
      <c r="V243" s="185"/>
      <c r="W243" s="184">
        <v>8</v>
      </c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130</v>
      </c>
      <c r="C244" s="188"/>
      <c r="D244" s="185"/>
      <c r="E244" s="184">
        <v>230</v>
      </c>
      <c r="F244" s="185"/>
      <c r="G244" s="184">
        <v>230</v>
      </c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130</v>
      </c>
      <c r="U244" s="188"/>
      <c r="V244" s="185"/>
      <c r="W244" s="184">
        <v>230</v>
      </c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131</v>
      </c>
      <c r="C245" s="188"/>
      <c r="D245" s="185"/>
      <c r="E245" s="184">
        <v>50</v>
      </c>
      <c r="F245" s="185"/>
      <c r="G245" s="184">
        <v>50</v>
      </c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131</v>
      </c>
      <c r="U245" s="188"/>
      <c r="V245" s="185"/>
      <c r="W245" s="184">
        <v>50</v>
      </c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224" t="s">
        <v>132</v>
      </c>
      <c r="C246" s="188"/>
      <c r="D246" s="185"/>
      <c r="E246" s="186"/>
      <c r="F246" s="185"/>
      <c r="G246" s="184">
        <v>724</v>
      </c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224" t="s">
        <v>132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224" t="s">
        <v>133</v>
      </c>
      <c r="C247" s="188"/>
      <c r="D247" s="185"/>
      <c r="E247" s="186"/>
      <c r="F247" s="185"/>
      <c r="G247" s="184">
        <v>720</v>
      </c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224" t="s">
        <v>133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134</v>
      </c>
      <c r="C248" s="188"/>
      <c r="D248" s="185"/>
      <c r="E248" s="186"/>
      <c r="F248" s="185"/>
      <c r="G248" s="184">
        <v>690</v>
      </c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134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135</v>
      </c>
      <c r="C249" s="188"/>
      <c r="D249" s="185"/>
      <c r="E249" s="186"/>
      <c r="F249" s="185"/>
      <c r="G249" s="184">
        <v>31</v>
      </c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135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136</v>
      </c>
      <c r="C250" s="188"/>
      <c r="D250" s="185"/>
      <c r="E250" s="186"/>
      <c r="F250" s="185"/>
      <c r="G250" s="184">
        <v>470</v>
      </c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136</v>
      </c>
      <c r="U250" s="188"/>
      <c r="V250" s="185"/>
      <c r="W250" s="184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137</v>
      </c>
      <c r="C251" s="188"/>
      <c r="D251" s="185"/>
      <c r="E251" s="186"/>
      <c r="F251" s="185"/>
      <c r="G251" s="184">
        <v>58</v>
      </c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137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138</v>
      </c>
      <c r="C252" s="188"/>
      <c r="D252" s="185"/>
      <c r="E252" s="186"/>
      <c r="F252" s="185"/>
      <c r="G252" s="184">
        <v>493</v>
      </c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138</v>
      </c>
      <c r="U252" s="188"/>
      <c r="V252" s="185"/>
      <c r="W252" s="186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139</v>
      </c>
      <c r="C253" s="188"/>
      <c r="D253" s="185"/>
      <c r="E253" s="186"/>
      <c r="F253" s="185"/>
      <c r="G253" s="184" t="s">
        <v>667</v>
      </c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139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141</v>
      </c>
      <c r="C254" s="188"/>
      <c r="D254" s="185"/>
      <c r="E254" s="186"/>
      <c r="F254" s="185"/>
      <c r="G254" s="184">
        <v>152</v>
      </c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141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5" t="s">
        <v>142</v>
      </c>
      <c r="C255" s="188"/>
      <c r="D255" s="185"/>
      <c r="E255" s="186">
        <v>0.2986111111111111</v>
      </c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5" t="s">
        <v>142</v>
      </c>
      <c r="U255" s="188"/>
      <c r="V255" s="185"/>
      <c r="W255" s="186">
        <v>0.2986111111111111</v>
      </c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3" t="s">
        <v>143</v>
      </c>
      <c r="C256" s="188"/>
      <c r="D256" s="185"/>
      <c r="E256" s="222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3"/>
      <c r="U256" s="188"/>
      <c r="V256" s="185"/>
      <c r="W256" s="222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0" t="s">
        <v>144</v>
      </c>
      <c r="C257" s="188"/>
      <c r="D257" s="185"/>
      <c r="E257" s="221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0"/>
      <c r="U257" s="188"/>
      <c r="V257" s="185"/>
      <c r="W257" s="221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2"/>
    </row>
    <row r="259" spans="1:33" ht="21" customHeight="1">
      <c r="A259" s="98"/>
      <c r="B259" s="209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1"/>
      <c r="O259" s="109"/>
      <c r="P259" s="110"/>
      <c r="Q259" s="110"/>
      <c r="R259" s="110"/>
      <c r="S259" s="110"/>
      <c r="T259" s="209"/>
      <c r="U259" s="210"/>
      <c r="V259" s="210"/>
      <c r="W259" s="210"/>
      <c r="X259" s="210"/>
      <c r="Y259" s="210"/>
      <c r="Z259" s="210"/>
      <c r="AA259" s="210"/>
      <c r="AB259" s="210"/>
      <c r="AC259" s="210"/>
      <c r="AD259" s="210"/>
      <c r="AE259" s="210"/>
      <c r="AF259" s="211"/>
      <c r="AG259" s="102"/>
    </row>
    <row r="260" spans="1:33" ht="21" customHeight="1">
      <c r="A260" s="98"/>
      <c r="B260" s="212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13"/>
      <c r="O260" s="109"/>
      <c r="P260" s="110"/>
      <c r="Q260" s="110"/>
      <c r="R260" s="110"/>
      <c r="S260" s="110"/>
      <c r="T260" s="212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13"/>
      <c r="AG260" s="102"/>
    </row>
    <row r="261" spans="1:33" ht="21" customHeight="1">
      <c r="A261" s="98"/>
      <c r="B261" s="212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13"/>
      <c r="O261" s="109"/>
      <c r="P261" s="110"/>
      <c r="Q261" s="110"/>
      <c r="R261" s="110"/>
      <c r="S261" s="110"/>
      <c r="T261" s="212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13"/>
      <c r="AG261" s="102"/>
    </row>
    <row r="262" spans="1:33" ht="21" customHeight="1">
      <c r="A262" s="98"/>
      <c r="B262" s="214"/>
      <c r="C262" s="215"/>
      <c r="D262" s="215"/>
      <c r="E262" s="215"/>
      <c r="F262" s="215"/>
      <c r="G262" s="215"/>
      <c r="H262" s="215"/>
      <c r="I262" s="215"/>
      <c r="J262" s="215"/>
      <c r="K262" s="215"/>
      <c r="L262" s="215"/>
      <c r="M262" s="215"/>
      <c r="N262" s="216"/>
      <c r="O262" s="109"/>
      <c r="P262" s="110"/>
      <c r="Q262" s="110"/>
      <c r="R262" s="110"/>
      <c r="S262" s="110"/>
      <c r="T262" s="214"/>
      <c r="U262" s="215"/>
      <c r="V262" s="215"/>
      <c r="W262" s="215"/>
      <c r="X262" s="215"/>
      <c r="Y262" s="215"/>
      <c r="Z262" s="215"/>
      <c r="AA262" s="215"/>
      <c r="AB262" s="215"/>
      <c r="AC262" s="215"/>
      <c r="AD262" s="215"/>
      <c r="AE262" s="215"/>
      <c r="AF262" s="216"/>
      <c r="AG262" s="102"/>
    </row>
    <row r="263" spans="1:33" ht="21" customHeight="1">
      <c r="A263" s="98"/>
      <c r="B263" s="100"/>
      <c r="C263" s="100"/>
      <c r="D263" s="100"/>
      <c r="E263" s="100"/>
      <c r="F263" s="100"/>
      <c r="I263" s="100"/>
      <c r="J263" s="100"/>
      <c r="K263" s="14"/>
      <c r="L263" s="14"/>
      <c r="M263" s="14"/>
      <c r="N263" s="14"/>
      <c r="O263" s="101"/>
      <c r="P263" s="101"/>
      <c r="Q263" s="101"/>
      <c r="R263" s="101"/>
      <c r="S263" s="101"/>
      <c r="T263" s="100"/>
      <c r="U263" s="100"/>
      <c r="V263" s="100"/>
      <c r="W263" s="100"/>
      <c r="X263" s="100"/>
      <c r="AA263" s="100"/>
      <c r="AB263" s="100"/>
      <c r="AC263" s="14"/>
      <c r="AD263" s="14"/>
      <c r="AE263" s="14"/>
      <c r="AF263" s="14"/>
      <c r="AG263" s="102"/>
    </row>
    <row r="264" spans="1:33" ht="21" customHeight="1">
      <c r="A264" s="98"/>
      <c r="B264" s="217" t="s">
        <v>145</v>
      </c>
      <c r="C264" s="218"/>
      <c r="D264" s="100"/>
      <c r="E264" s="217" t="s">
        <v>146</v>
      </c>
      <c r="F264" s="218"/>
      <c r="H264" s="217" t="s">
        <v>147</v>
      </c>
      <c r="I264" s="218"/>
      <c r="J264" s="219"/>
      <c r="K264" s="219"/>
      <c r="L264" s="219"/>
      <c r="M264" s="217" t="s">
        <v>148</v>
      </c>
      <c r="N264" s="218"/>
      <c r="O264" s="101"/>
      <c r="P264" s="101"/>
      <c r="Q264" s="101"/>
      <c r="R264" s="101"/>
      <c r="S264" s="101"/>
      <c r="T264" s="217" t="s">
        <v>145</v>
      </c>
      <c r="U264" s="218"/>
      <c r="V264" s="100"/>
      <c r="W264" s="217" t="s">
        <v>146</v>
      </c>
      <c r="X264" s="218"/>
      <c r="Z264" s="217" t="s">
        <v>147</v>
      </c>
      <c r="AA264" s="218"/>
      <c r="AB264" s="219"/>
      <c r="AC264" s="219"/>
      <c r="AD264" s="219"/>
      <c r="AE264" s="217" t="s">
        <v>148</v>
      </c>
      <c r="AF264" s="218"/>
      <c r="AG264" s="102"/>
    </row>
    <row r="265" spans="1:33" ht="21" customHeight="1">
      <c r="A265" s="98"/>
      <c r="B265" s="100"/>
      <c r="D265" s="100"/>
      <c r="E265" s="100"/>
      <c r="I265" s="100"/>
      <c r="L265" s="100"/>
      <c r="M265" s="100"/>
      <c r="N265" s="100"/>
      <c r="O265" s="111"/>
      <c r="P265" s="111"/>
      <c r="Q265" s="101"/>
      <c r="R265" s="101"/>
      <c r="S265" s="101"/>
      <c r="T265" s="100"/>
      <c r="V265" s="100"/>
      <c r="W265" s="100"/>
      <c r="AA265" s="100"/>
      <c r="AD265" s="100"/>
      <c r="AE265" s="100"/>
      <c r="AF265" s="100"/>
      <c r="AG265" s="102"/>
    </row>
    <row r="266" spans="1:33" ht="21" customHeight="1">
      <c r="A266" s="98"/>
      <c r="B266" s="204"/>
      <c r="C266" s="205"/>
      <c r="D266" s="100"/>
      <c r="E266" s="204"/>
      <c r="F266" s="205"/>
      <c r="H266" s="204"/>
      <c r="I266" s="205"/>
      <c r="J266" s="206"/>
      <c r="K266" s="207"/>
      <c r="L266" s="207"/>
      <c r="M266" s="207"/>
      <c r="N266" s="205"/>
      <c r="O266" s="111"/>
      <c r="P266" s="111"/>
      <c r="Q266" s="101"/>
      <c r="R266" s="101"/>
      <c r="S266" s="101"/>
      <c r="T266" s="204"/>
      <c r="U266" s="205"/>
      <c r="V266" s="100"/>
      <c r="W266" s="204"/>
      <c r="X266" s="205"/>
      <c r="Z266" s="204"/>
      <c r="AA266" s="205"/>
      <c r="AB266" s="206"/>
      <c r="AC266" s="207"/>
      <c r="AD266" s="207"/>
      <c r="AE266" s="207"/>
      <c r="AF266" s="205"/>
      <c r="AG266" s="102"/>
    </row>
    <row r="267" spans="1:33" ht="21" customHeight="1">
      <c r="A267" s="98"/>
      <c r="B267" s="204"/>
      <c r="C267" s="205"/>
      <c r="D267" s="100"/>
      <c r="E267" s="204"/>
      <c r="F267" s="205"/>
      <c r="H267" s="204"/>
      <c r="I267" s="205"/>
      <c r="J267" s="206"/>
      <c r="K267" s="207"/>
      <c r="L267" s="207"/>
      <c r="M267" s="207"/>
      <c r="N267" s="205"/>
      <c r="O267" s="111"/>
      <c r="P267" s="111"/>
      <c r="Q267" s="101"/>
      <c r="R267" s="101"/>
      <c r="S267" s="101"/>
      <c r="T267" s="204"/>
      <c r="U267" s="205"/>
      <c r="V267" s="100"/>
      <c r="W267" s="204"/>
      <c r="X267" s="205"/>
      <c r="Z267" s="204"/>
      <c r="AA267" s="205"/>
      <c r="AB267" s="206"/>
      <c r="AC267" s="207"/>
      <c r="AD267" s="207"/>
      <c r="AE267" s="207"/>
      <c r="AF267" s="205"/>
      <c r="AG267" s="102"/>
    </row>
    <row r="268" spans="1:33" ht="21" customHeight="1">
      <c r="A268" s="12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01"/>
      <c r="AF268" s="101"/>
      <c r="AG268" s="102"/>
    </row>
    <row r="269" spans="1:33" ht="21" customHeight="1">
      <c r="A269" s="82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112"/>
      <c r="AF269" s="112"/>
      <c r="AG269" s="113"/>
    </row>
    <row r="270" spans="1:33" ht="21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1"/>
    </row>
    <row r="271" spans="1:33" ht="21" customHeight="1">
      <c r="A271" s="114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6"/>
    </row>
    <row r="272" spans="1:33" ht="21" customHeight="1">
      <c r="A272" s="117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95" t="s">
        <v>100</v>
      </c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7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98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200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95" t="s">
        <v>737</v>
      </c>
      <c r="M278" s="196"/>
      <c r="N278" s="196"/>
      <c r="O278" s="196"/>
      <c r="P278" s="196"/>
      <c r="Q278" s="196"/>
      <c r="R278" s="196"/>
      <c r="S278" s="196"/>
      <c r="T278" s="196"/>
      <c r="U278" s="197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98"/>
      <c r="M279" s="199"/>
      <c r="N279" s="199"/>
      <c r="O279" s="199"/>
      <c r="P279" s="199"/>
      <c r="Q279" s="199"/>
      <c r="R279" s="199"/>
      <c r="S279" s="199"/>
      <c r="T279" s="199"/>
      <c r="U279" s="200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98"/>
      <c r="B281" s="203" t="s">
        <v>102</v>
      </c>
      <c r="C281" s="192"/>
      <c r="D281" s="193"/>
      <c r="E281" s="99">
        <v>2200</v>
      </c>
      <c r="F281" s="100"/>
      <c r="H281" s="285" t="s">
        <v>731</v>
      </c>
      <c r="I281" s="192"/>
      <c r="J281" s="193"/>
      <c r="K281" s="202" t="s">
        <v>103</v>
      </c>
      <c r="L281" s="193"/>
      <c r="M281" s="13"/>
      <c r="N281" s="13"/>
      <c r="O281" s="101"/>
      <c r="P281" s="101"/>
      <c r="Q281" s="101"/>
      <c r="R281" s="101"/>
      <c r="S281" s="101"/>
      <c r="T281" s="203" t="s">
        <v>102</v>
      </c>
      <c r="U281" s="192"/>
      <c r="V281" s="193"/>
      <c r="W281" s="99">
        <v>2150</v>
      </c>
      <c r="X281" s="100"/>
      <c r="Z281" s="285" t="s">
        <v>731</v>
      </c>
      <c r="AA281" s="192"/>
      <c r="AB281" s="193"/>
      <c r="AC281" s="202" t="s">
        <v>103</v>
      </c>
      <c r="AD281" s="193"/>
      <c r="AE281" s="13"/>
      <c r="AF281" s="13"/>
      <c r="AG281" s="102"/>
    </row>
    <row r="282" spans="1:33" ht="21" customHeight="1">
      <c r="A282" s="98"/>
      <c r="B282" s="208" t="s">
        <v>104</v>
      </c>
      <c r="C282" s="192"/>
      <c r="D282" s="193"/>
      <c r="E282" s="103">
        <v>2142</v>
      </c>
      <c r="F282" s="100"/>
      <c r="G282" s="100"/>
      <c r="H282" s="100"/>
      <c r="I282" s="104"/>
      <c r="J282" s="105"/>
      <c r="K282" s="101"/>
      <c r="L282" s="101"/>
      <c r="M282" s="101"/>
      <c r="N282" s="101"/>
      <c r="O282" s="101"/>
      <c r="P282" s="101"/>
      <c r="Q282" s="101"/>
      <c r="R282" s="101"/>
      <c r="S282" s="101"/>
      <c r="T282" s="208" t="s">
        <v>104</v>
      </c>
      <c r="U282" s="192"/>
      <c r="V282" s="193"/>
      <c r="W282" s="103">
        <v>2135</v>
      </c>
      <c r="X282" s="100"/>
      <c r="Y282" s="100"/>
      <c r="Z282" s="100"/>
      <c r="AA282" s="104"/>
      <c r="AB282" s="105"/>
      <c r="AC282" s="101"/>
      <c r="AD282" s="101"/>
      <c r="AE282" s="101"/>
      <c r="AF282" s="101"/>
      <c r="AG282" s="102"/>
    </row>
    <row r="283" spans="1:33" ht="21" customHeight="1">
      <c r="A283" s="98"/>
      <c r="B283" s="191" t="s">
        <v>105</v>
      </c>
      <c r="C283" s="192"/>
      <c r="D283" s="193"/>
      <c r="E283" s="106"/>
      <c r="F283" s="100"/>
      <c r="H283" s="194" t="s">
        <v>173</v>
      </c>
      <c r="I283" s="188"/>
      <c r="J283" s="185"/>
      <c r="K283" s="184" t="s">
        <v>107</v>
      </c>
      <c r="L283" s="185"/>
      <c r="M283" s="101"/>
      <c r="N283" s="101"/>
      <c r="O283" s="101"/>
      <c r="P283" s="101"/>
      <c r="Q283" s="101"/>
      <c r="R283" s="101"/>
      <c r="S283" s="101"/>
      <c r="T283" s="191" t="s">
        <v>105</v>
      </c>
      <c r="U283" s="192"/>
      <c r="V283" s="193"/>
      <c r="W283" s="106"/>
      <c r="X283" s="100"/>
      <c r="Z283" s="194" t="s">
        <v>174</v>
      </c>
      <c r="AA283" s="188"/>
      <c r="AB283" s="185"/>
      <c r="AC283" s="184" t="s">
        <v>107</v>
      </c>
      <c r="AD283" s="185"/>
      <c r="AE283" s="101"/>
      <c r="AF283" s="101"/>
      <c r="AG283" s="102"/>
    </row>
    <row r="284" spans="1:33" ht="21" customHeight="1">
      <c r="A284" s="98"/>
      <c r="B284" s="101"/>
      <c r="C284" s="101"/>
      <c r="D284" s="107"/>
      <c r="E284" s="100"/>
      <c r="F284" s="100"/>
      <c r="G284" s="100"/>
      <c r="H284" s="100"/>
      <c r="I284" s="100"/>
      <c r="J284" s="20"/>
      <c r="K284" s="13"/>
      <c r="L284" s="13"/>
      <c r="M284" s="13"/>
      <c r="N284" s="101"/>
      <c r="O284" s="101"/>
      <c r="P284" s="101"/>
      <c r="Q284" s="101"/>
      <c r="R284" s="101"/>
      <c r="S284" s="101"/>
      <c r="T284" s="101"/>
      <c r="U284" s="101"/>
      <c r="V284" s="107"/>
      <c r="W284" s="100"/>
      <c r="X284" s="100"/>
      <c r="Y284" s="100"/>
      <c r="Z284" s="100"/>
      <c r="AA284" s="100"/>
      <c r="AB284" s="20"/>
      <c r="AC284" s="13"/>
      <c r="AD284" s="13"/>
      <c r="AE284" s="13"/>
      <c r="AF284" s="101"/>
      <c r="AG284" s="102"/>
    </row>
    <row r="285" spans="1:33" ht="21" customHeight="1">
      <c r="A285" s="98"/>
      <c r="B285" s="189" t="s">
        <v>109</v>
      </c>
      <c r="C285" s="188"/>
      <c r="D285" s="185"/>
      <c r="E285" s="186">
        <v>0.29166666666666669</v>
      </c>
      <c r="F285" s="185"/>
      <c r="G285" s="190">
        <v>45930</v>
      </c>
      <c r="H285" s="185"/>
      <c r="I285" s="184"/>
      <c r="J285" s="185"/>
      <c r="K285" s="186"/>
      <c r="L285" s="185"/>
      <c r="M285" s="184"/>
      <c r="N285" s="185"/>
      <c r="O285" s="101"/>
      <c r="P285" s="101"/>
      <c r="Q285" s="101"/>
      <c r="R285" s="101"/>
      <c r="S285" s="101"/>
      <c r="T285" s="189" t="s">
        <v>109</v>
      </c>
      <c r="U285" s="188"/>
      <c r="V285" s="185"/>
      <c r="W285" s="186">
        <v>0.29166666666666669</v>
      </c>
      <c r="X285" s="185"/>
      <c r="Y285" s="186"/>
      <c r="Z285" s="185"/>
      <c r="AA285" s="184"/>
      <c r="AB285" s="185"/>
      <c r="AC285" s="186"/>
      <c r="AD285" s="185"/>
      <c r="AE285" s="184"/>
      <c r="AF285" s="185"/>
      <c r="AG285" s="102"/>
    </row>
    <row r="286" spans="1:33" ht="21" customHeight="1">
      <c r="A286" s="98"/>
      <c r="B286" s="189" t="s">
        <v>111</v>
      </c>
      <c r="C286" s="188"/>
      <c r="D286" s="185"/>
      <c r="E286" s="184" t="s">
        <v>112</v>
      </c>
      <c r="F286" s="185"/>
      <c r="G286" s="184" t="s">
        <v>547</v>
      </c>
      <c r="H286" s="185"/>
      <c r="I286" s="184"/>
      <c r="J286" s="185"/>
      <c r="K286" s="186"/>
      <c r="L286" s="185"/>
      <c r="M286" s="184"/>
      <c r="N286" s="185"/>
      <c r="O286" s="101"/>
      <c r="P286" s="101"/>
      <c r="Q286" s="101"/>
      <c r="R286" s="101"/>
      <c r="S286" s="101"/>
      <c r="T286" s="189" t="s">
        <v>111</v>
      </c>
      <c r="U286" s="188"/>
      <c r="V286" s="185"/>
      <c r="W286" s="184" t="s">
        <v>112</v>
      </c>
      <c r="X286" s="185"/>
      <c r="Y286" s="186"/>
      <c r="Z286" s="185"/>
      <c r="AA286" s="184"/>
      <c r="AB286" s="185"/>
      <c r="AC286" s="186"/>
      <c r="AD286" s="185"/>
      <c r="AE286" s="184"/>
      <c r="AF286" s="185"/>
      <c r="AG286" s="102"/>
    </row>
    <row r="287" spans="1:33" ht="21" customHeight="1">
      <c r="A287" s="98"/>
      <c r="B287" s="189" t="s">
        <v>114</v>
      </c>
      <c r="C287" s="188"/>
      <c r="D287" s="185"/>
      <c r="E287" s="184" t="s">
        <v>115</v>
      </c>
      <c r="F287" s="185"/>
      <c r="G287" s="184" t="s">
        <v>115</v>
      </c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114</v>
      </c>
      <c r="U287" s="188"/>
      <c r="V287" s="185"/>
      <c r="W287" s="184" t="s">
        <v>115</v>
      </c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116</v>
      </c>
      <c r="C288" s="188"/>
      <c r="D288" s="185"/>
      <c r="E288" s="184" t="s">
        <v>175</v>
      </c>
      <c r="F288" s="185"/>
      <c r="G288" s="184" t="s">
        <v>175</v>
      </c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116</v>
      </c>
      <c r="U288" s="188"/>
      <c r="V288" s="185"/>
      <c r="W288" s="184" t="s">
        <v>175</v>
      </c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119</v>
      </c>
      <c r="C289" s="188"/>
      <c r="D289" s="185"/>
      <c r="E289" s="184" t="s">
        <v>120</v>
      </c>
      <c r="F289" s="185"/>
      <c r="G289" s="184" t="s">
        <v>120</v>
      </c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119</v>
      </c>
      <c r="U289" s="188"/>
      <c r="V289" s="185"/>
      <c r="W289" s="184" t="s">
        <v>120</v>
      </c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7" t="s">
        <v>121</v>
      </c>
      <c r="C290" s="188"/>
      <c r="D290" s="185"/>
      <c r="E290" s="184">
        <v>1500</v>
      </c>
      <c r="F290" s="185"/>
      <c r="G290" s="184">
        <v>1500</v>
      </c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7" t="s">
        <v>121</v>
      </c>
      <c r="U290" s="188"/>
      <c r="V290" s="185"/>
      <c r="W290" s="184">
        <v>1500</v>
      </c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7" t="s">
        <v>122</v>
      </c>
      <c r="C291" s="188"/>
      <c r="D291" s="185"/>
      <c r="E291" s="190">
        <v>45802</v>
      </c>
      <c r="F291" s="185"/>
      <c r="G291" s="184" t="s">
        <v>738</v>
      </c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7" t="s">
        <v>122</v>
      </c>
      <c r="U291" s="188"/>
      <c r="V291" s="185"/>
      <c r="W291" s="190">
        <v>45790</v>
      </c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123</v>
      </c>
      <c r="C292" s="188"/>
      <c r="D292" s="185"/>
      <c r="E292" s="184">
        <v>55</v>
      </c>
      <c r="F292" s="185"/>
      <c r="G292" s="184">
        <v>76</v>
      </c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123</v>
      </c>
      <c r="U292" s="188"/>
      <c r="V292" s="185"/>
      <c r="W292" s="184">
        <v>63</v>
      </c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116</v>
      </c>
      <c r="C293" s="188"/>
      <c r="D293" s="185"/>
      <c r="E293" s="184" t="s">
        <v>152</v>
      </c>
      <c r="F293" s="185"/>
      <c r="G293" s="184" t="s">
        <v>152</v>
      </c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116</v>
      </c>
      <c r="U293" s="188"/>
      <c r="V293" s="185"/>
      <c r="W293" s="184" t="s">
        <v>161</v>
      </c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126</v>
      </c>
      <c r="C294" s="188"/>
      <c r="D294" s="185"/>
      <c r="E294" s="184" t="s">
        <v>669</v>
      </c>
      <c r="F294" s="185"/>
      <c r="G294" s="184" t="s">
        <v>669</v>
      </c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126</v>
      </c>
      <c r="U294" s="188"/>
      <c r="V294" s="185"/>
      <c r="W294" s="184" t="s">
        <v>179</v>
      </c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109</v>
      </c>
      <c r="C295" s="188"/>
      <c r="D295" s="185"/>
      <c r="E295" s="184">
        <v>2142</v>
      </c>
      <c r="F295" s="185"/>
      <c r="G295" s="184">
        <v>2143</v>
      </c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109</v>
      </c>
      <c r="U295" s="188"/>
      <c r="V295" s="185"/>
      <c r="W295" s="184">
        <v>2135</v>
      </c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130</v>
      </c>
      <c r="C296" s="188"/>
      <c r="D296" s="185"/>
      <c r="E296" s="184">
        <v>230</v>
      </c>
      <c r="F296" s="185"/>
      <c r="G296" s="184">
        <v>230</v>
      </c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130</v>
      </c>
      <c r="U296" s="188"/>
      <c r="V296" s="185"/>
      <c r="W296" s="184">
        <v>230</v>
      </c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131</v>
      </c>
      <c r="C297" s="188"/>
      <c r="D297" s="185"/>
      <c r="E297" s="184">
        <v>50</v>
      </c>
      <c r="F297" s="185"/>
      <c r="G297" s="184">
        <v>50</v>
      </c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131</v>
      </c>
      <c r="U297" s="188"/>
      <c r="V297" s="185"/>
      <c r="W297" s="184">
        <v>50</v>
      </c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224" t="s">
        <v>132</v>
      </c>
      <c r="C298" s="188"/>
      <c r="D298" s="185"/>
      <c r="E298" s="186"/>
      <c r="F298" s="185"/>
      <c r="G298" s="184">
        <v>380</v>
      </c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224" t="s">
        <v>132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224" t="s">
        <v>133</v>
      </c>
      <c r="C299" s="188"/>
      <c r="D299" s="185"/>
      <c r="E299" s="186"/>
      <c r="F299" s="185"/>
      <c r="G299" s="184">
        <v>351</v>
      </c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224" t="s">
        <v>133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134</v>
      </c>
      <c r="C300" s="188"/>
      <c r="D300" s="185"/>
      <c r="E300" s="186"/>
      <c r="F300" s="185"/>
      <c r="G300" s="184">
        <v>360</v>
      </c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134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135</v>
      </c>
      <c r="C301" s="188"/>
      <c r="D301" s="185"/>
      <c r="E301" s="186"/>
      <c r="F301" s="185"/>
      <c r="G301" s="184">
        <v>17</v>
      </c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135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136</v>
      </c>
      <c r="C302" s="188"/>
      <c r="D302" s="185"/>
      <c r="E302" s="186"/>
      <c r="F302" s="185"/>
      <c r="G302" s="184">
        <v>245</v>
      </c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136</v>
      </c>
      <c r="U302" s="188"/>
      <c r="V302" s="185"/>
      <c r="W302" s="184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137</v>
      </c>
      <c r="C303" s="188"/>
      <c r="D303" s="185"/>
      <c r="E303" s="186"/>
      <c r="F303" s="185"/>
      <c r="G303" s="184">
        <v>30</v>
      </c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137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138</v>
      </c>
      <c r="C304" s="188"/>
      <c r="D304" s="185"/>
      <c r="E304" s="186"/>
      <c r="F304" s="185"/>
      <c r="G304" s="184">
        <v>251</v>
      </c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138</v>
      </c>
      <c r="U304" s="188"/>
      <c r="V304" s="185"/>
      <c r="W304" s="186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139</v>
      </c>
      <c r="C305" s="188"/>
      <c r="D305" s="185"/>
      <c r="E305" s="186"/>
      <c r="F305" s="185"/>
      <c r="G305" s="184" t="s">
        <v>279</v>
      </c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139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141</v>
      </c>
      <c r="C306" s="188"/>
      <c r="D306" s="185"/>
      <c r="E306" s="186"/>
      <c r="F306" s="185"/>
      <c r="G306" s="184">
        <v>21</v>
      </c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141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5" t="s">
        <v>142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5" t="s">
        <v>142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3" t="s">
        <v>143</v>
      </c>
      <c r="C308" s="188"/>
      <c r="D308" s="185"/>
      <c r="E308" s="222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3" t="s">
        <v>143</v>
      </c>
      <c r="U308" s="188"/>
      <c r="V308" s="185"/>
      <c r="W308" s="222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0" t="s">
        <v>144</v>
      </c>
      <c r="C309" s="188"/>
      <c r="D309" s="185"/>
      <c r="E309" s="221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0" t="s">
        <v>144</v>
      </c>
      <c r="U309" s="188"/>
      <c r="V309" s="185"/>
      <c r="W309" s="221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2"/>
    </row>
    <row r="311" spans="1:33" ht="21" customHeight="1">
      <c r="A311" s="98"/>
      <c r="B311" s="209"/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  <c r="N311" s="211"/>
      <c r="O311" s="109"/>
      <c r="P311" s="110"/>
      <c r="Q311" s="110"/>
      <c r="R311" s="110"/>
      <c r="S311" s="110"/>
      <c r="T311" s="209"/>
      <c r="U311" s="210"/>
      <c r="V311" s="210"/>
      <c r="W311" s="210"/>
      <c r="X311" s="210"/>
      <c r="Y311" s="210"/>
      <c r="Z311" s="210"/>
      <c r="AA311" s="210"/>
      <c r="AB311" s="210"/>
      <c r="AC311" s="210"/>
      <c r="AD311" s="210"/>
      <c r="AE311" s="210"/>
      <c r="AF311" s="211"/>
      <c r="AG311" s="102"/>
    </row>
    <row r="312" spans="1:33" ht="21" customHeight="1">
      <c r="A312" s="98"/>
      <c r="B312" s="212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13"/>
      <c r="O312" s="109"/>
      <c r="P312" s="110"/>
      <c r="Q312" s="110"/>
      <c r="R312" s="110"/>
      <c r="S312" s="110"/>
      <c r="T312" s="212"/>
      <c r="U312" s="207"/>
      <c r="V312" s="207"/>
      <c r="W312" s="207"/>
      <c r="X312" s="207"/>
      <c r="Y312" s="207"/>
      <c r="Z312" s="207"/>
      <c r="AA312" s="207"/>
      <c r="AB312" s="207"/>
      <c r="AC312" s="207"/>
      <c r="AD312" s="207"/>
      <c r="AE312" s="207"/>
      <c r="AF312" s="213"/>
      <c r="AG312" s="102"/>
    </row>
    <row r="313" spans="1:33" ht="21" customHeight="1">
      <c r="A313" s="98"/>
      <c r="B313" s="212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13"/>
      <c r="O313" s="109"/>
      <c r="P313" s="110"/>
      <c r="Q313" s="110"/>
      <c r="R313" s="110"/>
      <c r="S313" s="110"/>
      <c r="T313" s="212"/>
      <c r="U313" s="207"/>
      <c r="V313" s="207"/>
      <c r="W313" s="207"/>
      <c r="X313" s="207"/>
      <c r="Y313" s="207"/>
      <c r="Z313" s="207"/>
      <c r="AA313" s="207"/>
      <c r="AB313" s="207"/>
      <c r="AC313" s="207"/>
      <c r="AD313" s="207"/>
      <c r="AE313" s="207"/>
      <c r="AF313" s="213"/>
      <c r="AG313" s="102"/>
    </row>
    <row r="314" spans="1:33" ht="21" customHeight="1">
      <c r="A314" s="98"/>
      <c r="B314" s="214"/>
      <c r="C314" s="215"/>
      <c r="D314" s="215"/>
      <c r="E314" s="215"/>
      <c r="F314" s="215"/>
      <c r="G314" s="215"/>
      <c r="H314" s="215"/>
      <c r="I314" s="215"/>
      <c r="J314" s="215"/>
      <c r="K314" s="215"/>
      <c r="L314" s="215"/>
      <c r="M314" s="215"/>
      <c r="N314" s="216"/>
      <c r="O314" s="109"/>
      <c r="P314" s="110"/>
      <c r="Q314" s="110"/>
      <c r="R314" s="110"/>
      <c r="S314" s="110"/>
      <c r="T314" s="214"/>
      <c r="U314" s="215"/>
      <c r="V314" s="215"/>
      <c r="W314" s="215"/>
      <c r="X314" s="215"/>
      <c r="Y314" s="215"/>
      <c r="Z314" s="215"/>
      <c r="AA314" s="215"/>
      <c r="AB314" s="215"/>
      <c r="AC314" s="215"/>
      <c r="AD314" s="215"/>
      <c r="AE314" s="215"/>
      <c r="AF314" s="216"/>
      <c r="AG314" s="102"/>
    </row>
    <row r="315" spans="1:33" ht="21" customHeight="1">
      <c r="A315" s="98"/>
      <c r="B315" s="100"/>
      <c r="C315" s="100"/>
      <c r="D315" s="100"/>
      <c r="E315" s="100"/>
      <c r="F315" s="100"/>
      <c r="I315" s="100"/>
      <c r="J315" s="100"/>
      <c r="K315" s="14"/>
      <c r="L315" s="14"/>
      <c r="M315" s="14"/>
      <c r="N315" s="14"/>
      <c r="O315" s="101"/>
      <c r="P315" s="101"/>
      <c r="Q315" s="101"/>
      <c r="R315" s="101"/>
      <c r="S315" s="101"/>
      <c r="T315" s="100"/>
      <c r="U315" s="100"/>
      <c r="V315" s="100"/>
      <c r="W315" s="100"/>
      <c r="X315" s="100"/>
      <c r="AA315" s="100"/>
      <c r="AB315" s="100"/>
      <c r="AC315" s="14"/>
      <c r="AD315" s="14"/>
      <c r="AE315" s="14"/>
      <c r="AF315" s="14"/>
      <c r="AG315" s="102"/>
    </row>
    <row r="316" spans="1:33" ht="21" customHeight="1">
      <c r="A316" s="98"/>
      <c r="B316" s="217" t="s">
        <v>145</v>
      </c>
      <c r="C316" s="218"/>
      <c r="D316" s="100"/>
      <c r="E316" s="217" t="s">
        <v>146</v>
      </c>
      <c r="F316" s="218"/>
      <c r="H316" s="217" t="s">
        <v>147</v>
      </c>
      <c r="I316" s="218"/>
      <c r="J316" s="219"/>
      <c r="K316" s="219"/>
      <c r="L316" s="219"/>
      <c r="M316" s="217" t="s">
        <v>148</v>
      </c>
      <c r="N316" s="218"/>
      <c r="O316" s="101"/>
      <c r="P316" s="101"/>
      <c r="Q316" s="101"/>
      <c r="R316" s="101"/>
      <c r="S316" s="101"/>
      <c r="T316" s="217" t="s">
        <v>145</v>
      </c>
      <c r="U316" s="218"/>
      <c r="V316" s="100"/>
      <c r="W316" s="217" t="s">
        <v>146</v>
      </c>
      <c r="X316" s="218"/>
      <c r="Z316" s="217" t="s">
        <v>147</v>
      </c>
      <c r="AA316" s="218"/>
      <c r="AB316" s="219"/>
      <c r="AC316" s="219"/>
      <c r="AD316" s="219"/>
      <c r="AE316" s="217" t="s">
        <v>148</v>
      </c>
      <c r="AF316" s="218"/>
      <c r="AG316" s="102"/>
    </row>
    <row r="317" spans="1:33" ht="21" customHeight="1">
      <c r="A317" s="98"/>
      <c r="B317" s="100"/>
      <c r="D317" s="100"/>
      <c r="E317" s="100"/>
      <c r="I317" s="100"/>
      <c r="L317" s="100"/>
      <c r="M317" s="100"/>
      <c r="N317" s="100"/>
      <c r="O317" s="111"/>
      <c r="P317" s="111"/>
      <c r="Q317" s="101"/>
      <c r="R317" s="101"/>
      <c r="S317" s="101"/>
      <c r="T317" s="100"/>
      <c r="V317" s="100"/>
      <c r="W317" s="100"/>
      <c r="AA317" s="100"/>
      <c r="AD317" s="100"/>
      <c r="AE317" s="100"/>
      <c r="AF317" s="100"/>
      <c r="AG317" s="102"/>
    </row>
    <row r="318" spans="1:33" ht="21" customHeight="1">
      <c r="A318" s="98"/>
      <c r="B318" s="204"/>
      <c r="C318" s="205"/>
      <c r="D318" s="100"/>
      <c r="E318" s="204"/>
      <c r="F318" s="205"/>
      <c r="H318" s="204"/>
      <c r="I318" s="205"/>
      <c r="J318" s="206"/>
      <c r="K318" s="207"/>
      <c r="L318" s="207"/>
      <c r="M318" s="207"/>
      <c r="N318" s="205"/>
      <c r="O318" s="111"/>
      <c r="P318" s="111"/>
      <c r="Q318" s="101"/>
      <c r="R318" s="101"/>
      <c r="S318" s="101"/>
      <c r="T318" s="204"/>
      <c r="U318" s="205"/>
      <c r="V318" s="100"/>
      <c r="W318" s="204"/>
      <c r="X318" s="205"/>
      <c r="Z318" s="204"/>
      <c r="AA318" s="205"/>
      <c r="AB318" s="206"/>
      <c r="AC318" s="207"/>
      <c r="AD318" s="207"/>
      <c r="AE318" s="207"/>
      <c r="AF318" s="205"/>
      <c r="AG318" s="102"/>
    </row>
    <row r="319" spans="1:33" ht="21" customHeight="1">
      <c r="A319" s="98"/>
      <c r="B319" s="204"/>
      <c r="C319" s="205"/>
      <c r="D319" s="100"/>
      <c r="E319" s="204"/>
      <c r="F319" s="205"/>
      <c r="H319" s="204"/>
      <c r="I319" s="205"/>
      <c r="J319" s="206"/>
      <c r="K319" s="207"/>
      <c r="L319" s="207"/>
      <c r="M319" s="207"/>
      <c r="N319" s="205"/>
      <c r="O319" s="111"/>
      <c r="P319" s="111"/>
      <c r="Q319" s="101"/>
      <c r="R319" s="101"/>
      <c r="S319" s="101"/>
      <c r="T319" s="204"/>
      <c r="U319" s="205"/>
      <c r="V319" s="100"/>
      <c r="W319" s="204"/>
      <c r="X319" s="205"/>
      <c r="Z319" s="204"/>
      <c r="AA319" s="205"/>
      <c r="AB319" s="206"/>
      <c r="AC319" s="207"/>
      <c r="AD319" s="207"/>
      <c r="AE319" s="207"/>
      <c r="AF319" s="205"/>
      <c r="AG319" s="102"/>
    </row>
    <row r="320" spans="1:33" ht="21" customHeight="1">
      <c r="A320" s="12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01"/>
      <c r="AF320" s="101"/>
      <c r="AG320" s="102"/>
    </row>
    <row r="321" spans="1:33" ht="21" customHeight="1">
      <c r="A321" s="82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112"/>
      <c r="AF321" s="112"/>
      <c r="AG321" s="113"/>
    </row>
    <row r="322" spans="1:33" ht="21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1"/>
    </row>
    <row r="323" spans="1:33" ht="21" customHeight="1">
      <c r="A323" s="114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6"/>
    </row>
    <row r="324" spans="1:33" ht="21" customHeight="1">
      <c r="A324" s="117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95" t="s">
        <v>100</v>
      </c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7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98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200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95" t="s">
        <v>739</v>
      </c>
      <c r="M330" s="196"/>
      <c r="N330" s="196"/>
      <c r="O330" s="196"/>
      <c r="P330" s="196"/>
      <c r="Q330" s="196"/>
      <c r="R330" s="196"/>
      <c r="S330" s="196"/>
      <c r="T330" s="196"/>
      <c r="U330" s="197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98"/>
      <c r="M331" s="199"/>
      <c r="N331" s="199"/>
      <c r="O331" s="199"/>
      <c r="P331" s="199"/>
      <c r="Q331" s="199"/>
      <c r="R331" s="199"/>
      <c r="S331" s="199"/>
      <c r="T331" s="199"/>
      <c r="U331" s="200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98"/>
      <c r="B333" s="203" t="s">
        <v>102</v>
      </c>
      <c r="C333" s="192"/>
      <c r="D333" s="193"/>
      <c r="E333" s="99">
        <v>2252</v>
      </c>
      <c r="F333" s="100"/>
      <c r="H333" s="285" t="s">
        <v>731</v>
      </c>
      <c r="I333" s="192"/>
      <c r="J333" s="193"/>
      <c r="K333" s="202" t="s">
        <v>103</v>
      </c>
      <c r="L333" s="193"/>
      <c r="M333" s="13"/>
      <c r="N333" s="13"/>
      <c r="O333" s="101"/>
      <c r="P333" s="101"/>
      <c r="Q333" s="101"/>
      <c r="R333" s="101"/>
      <c r="S333" s="101"/>
      <c r="T333" s="203" t="s">
        <v>102</v>
      </c>
      <c r="U333" s="192"/>
      <c r="V333" s="193"/>
      <c r="W333" s="99">
        <v>2175</v>
      </c>
      <c r="X333" s="100"/>
      <c r="Z333" s="285" t="s">
        <v>731</v>
      </c>
      <c r="AA333" s="192"/>
      <c r="AB333" s="193"/>
      <c r="AC333" s="202" t="s">
        <v>103</v>
      </c>
      <c r="AD333" s="193"/>
      <c r="AE333" s="13"/>
      <c r="AF333" s="13"/>
      <c r="AG333" s="102"/>
    </row>
    <row r="334" spans="1:33" ht="21" customHeight="1">
      <c r="A334" s="98"/>
      <c r="B334" s="208" t="s">
        <v>104</v>
      </c>
      <c r="C334" s="192"/>
      <c r="D334" s="193"/>
      <c r="E334" s="103"/>
      <c r="F334" s="100"/>
      <c r="G334" s="100"/>
      <c r="H334" s="100"/>
      <c r="I334" s="104"/>
      <c r="J334" s="105"/>
      <c r="K334" s="101"/>
      <c r="L334" s="101"/>
      <c r="M334" s="101"/>
      <c r="N334" s="101"/>
      <c r="O334" s="101"/>
      <c r="P334" s="101"/>
      <c r="Q334" s="101"/>
      <c r="R334" s="101"/>
      <c r="S334" s="101"/>
      <c r="T334" s="208" t="s">
        <v>104</v>
      </c>
      <c r="U334" s="192"/>
      <c r="V334" s="193"/>
      <c r="W334" s="103">
        <v>2092</v>
      </c>
      <c r="X334" s="100"/>
      <c r="Y334" s="100"/>
      <c r="Z334" s="100"/>
      <c r="AA334" s="104"/>
      <c r="AB334" s="105"/>
      <c r="AC334" s="101"/>
      <c r="AD334" s="101"/>
      <c r="AE334" s="101"/>
      <c r="AF334" s="101"/>
      <c r="AG334" s="102"/>
    </row>
    <row r="335" spans="1:33" ht="21" customHeight="1">
      <c r="A335" s="98"/>
      <c r="B335" s="191" t="s">
        <v>105</v>
      </c>
      <c r="C335" s="192"/>
      <c r="D335" s="193"/>
      <c r="E335" s="106"/>
      <c r="F335" s="100"/>
      <c r="H335" s="194" t="s">
        <v>180</v>
      </c>
      <c r="I335" s="188"/>
      <c r="J335" s="185"/>
      <c r="K335" s="184" t="s">
        <v>107</v>
      </c>
      <c r="L335" s="185"/>
      <c r="M335" s="101"/>
      <c r="N335" s="101"/>
      <c r="O335" s="101"/>
      <c r="P335" s="101"/>
      <c r="Q335" s="101"/>
      <c r="R335" s="101"/>
      <c r="S335" s="101"/>
      <c r="T335" s="191" t="s">
        <v>105</v>
      </c>
      <c r="U335" s="192"/>
      <c r="V335" s="193"/>
      <c r="W335" s="106"/>
      <c r="X335" s="100"/>
      <c r="Z335" s="194" t="s">
        <v>181</v>
      </c>
      <c r="AA335" s="188"/>
      <c r="AB335" s="185"/>
      <c r="AC335" s="184" t="s">
        <v>107</v>
      </c>
      <c r="AD335" s="185"/>
      <c r="AE335" s="101"/>
      <c r="AF335" s="101"/>
      <c r="AG335" s="102"/>
    </row>
    <row r="336" spans="1:33" ht="21" customHeight="1">
      <c r="A336" s="98"/>
      <c r="B336" s="101"/>
      <c r="C336" s="101"/>
      <c r="D336" s="107"/>
      <c r="E336" s="100"/>
      <c r="F336" s="100"/>
      <c r="G336" s="100"/>
      <c r="H336" s="100"/>
      <c r="I336" s="100"/>
      <c r="J336" s="20"/>
      <c r="K336" s="13"/>
      <c r="L336" s="13"/>
      <c r="M336" s="13"/>
      <c r="N336" s="101"/>
      <c r="O336" s="101"/>
      <c r="P336" s="101"/>
      <c r="Q336" s="101"/>
      <c r="R336" s="101"/>
      <c r="S336" s="101"/>
      <c r="T336" s="101"/>
      <c r="U336" s="101"/>
      <c r="V336" s="107"/>
      <c r="W336" s="100"/>
      <c r="X336" s="100"/>
      <c r="Y336" s="100"/>
      <c r="Z336" s="100"/>
      <c r="AA336" s="100"/>
      <c r="AB336" s="20"/>
      <c r="AC336" s="13"/>
      <c r="AD336" s="13"/>
      <c r="AE336" s="13"/>
      <c r="AF336" s="101"/>
      <c r="AG336" s="102"/>
    </row>
    <row r="337" spans="1:33" ht="21" customHeight="1">
      <c r="A337" s="98"/>
      <c r="B337" s="189" t="s">
        <v>109</v>
      </c>
      <c r="C337" s="188"/>
      <c r="D337" s="185"/>
      <c r="E337" s="186">
        <v>0.29166666666666669</v>
      </c>
      <c r="F337" s="185"/>
      <c r="G337" s="186"/>
      <c r="H337" s="185"/>
      <c r="I337" s="184"/>
      <c r="J337" s="185"/>
      <c r="K337" s="186"/>
      <c r="L337" s="185"/>
      <c r="M337" s="184"/>
      <c r="N337" s="185"/>
      <c r="O337" s="101"/>
      <c r="P337" s="101"/>
      <c r="Q337" s="101"/>
      <c r="R337" s="101"/>
      <c r="S337" s="101"/>
      <c r="T337" s="189" t="s">
        <v>109</v>
      </c>
      <c r="U337" s="188"/>
      <c r="V337" s="185"/>
      <c r="W337" s="186">
        <v>0.29166666666666669</v>
      </c>
      <c r="X337" s="185"/>
      <c r="Y337" s="190">
        <v>45930</v>
      </c>
      <c r="Z337" s="185"/>
      <c r="AA337" s="184"/>
      <c r="AB337" s="185"/>
      <c r="AC337" s="186"/>
      <c r="AD337" s="185"/>
      <c r="AE337" s="184"/>
      <c r="AF337" s="185"/>
      <c r="AG337" s="102"/>
    </row>
    <row r="338" spans="1:33" ht="21" customHeight="1">
      <c r="A338" s="98"/>
      <c r="B338" s="189" t="s">
        <v>111</v>
      </c>
      <c r="C338" s="188"/>
      <c r="D338" s="185"/>
      <c r="E338" s="184" t="s">
        <v>112</v>
      </c>
      <c r="F338" s="185"/>
      <c r="G338" s="186"/>
      <c r="H338" s="185"/>
      <c r="I338" s="184"/>
      <c r="J338" s="185"/>
      <c r="K338" s="186"/>
      <c r="L338" s="185"/>
      <c r="M338" s="184"/>
      <c r="N338" s="185"/>
      <c r="O338" s="101"/>
      <c r="P338" s="101"/>
      <c r="Q338" s="101"/>
      <c r="R338" s="101"/>
      <c r="S338" s="101"/>
      <c r="T338" s="189" t="s">
        <v>111</v>
      </c>
      <c r="U338" s="188"/>
      <c r="V338" s="185"/>
      <c r="W338" s="184" t="s">
        <v>112</v>
      </c>
      <c r="X338" s="185"/>
      <c r="Y338" s="184" t="s">
        <v>547</v>
      </c>
      <c r="Z338" s="185"/>
      <c r="AA338" s="184"/>
      <c r="AB338" s="185"/>
      <c r="AC338" s="186"/>
      <c r="AD338" s="185"/>
      <c r="AE338" s="184"/>
      <c r="AF338" s="185"/>
      <c r="AG338" s="102"/>
    </row>
    <row r="339" spans="1:33" ht="21" customHeight="1">
      <c r="A339" s="98"/>
      <c r="B339" s="189" t="s">
        <v>114</v>
      </c>
      <c r="C339" s="188"/>
      <c r="D339" s="185"/>
      <c r="E339" s="184" t="s">
        <v>115</v>
      </c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114</v>
      </c>
      <c r="U339" s="188"/>
      <c r="V339" s="185"/>
      <c r="W339" s="184" t="s">
        <v>115</v>
      </c>
      <c r="X339" s="185"/>
      <c r="Y339" s="184" t="s">
        <v>115</v>
      </c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116</v>
      </c>
      <c r="C340" s="188"/>
      <c r="D340" s="185"/>
      <c r="E340" s="184" t="s">
        <v>165</v>
      </c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116</v>
      </c>
      <c r="U340" s="188"/>
      <c r="V340" s="185"/>
      <c r="W340" s="184" t="s">
        <v>158</v>
      </c>
      <c r="X340" s="185"/>
      <c r="Y340" s="184" t="s">
        <v>616</v>
      </c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119</v>
      </c>
      <c r="C341" s="188"/>
      <c r="D341" s="185"/>
      <c r="E341" s="184" t="s">
        <v>120</v>
      </c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119</v>
      </c>
      <c r="U341" s="188"/>
      <c r="V341" s="185"/>
      <c r="W341" s="184" t="s">
        <v>120</v>
      </c>
      <c r="X341" s="185"/>
      <c r="Y341" s="184" t="s">
        <v>120</v>
      </c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7" t="s">
        <v>121</v>
      </c>
      <c r="C342" s="188"/>
      <c r="D342" s="185"/>
      <c r="E342" s="184">
        <v>1500</v>
      </c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7" t="s">
        <v>121</v>
      </c>
      <c r="U342" s="188"/>
      <c r="V342" s="185"/>
      <c r="W342" s="184">
        <v>1500</v>
      </c>
      <c r="X342" s="185"/>
      <c r="Y342" s="184">
        <v>1500</v>
      </c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7" t="s">
        <v>122</v>
      </c>
      <c r="C343" s="188"/>
      <c r="D343" s="185"/>
      <c r="E343" s="184" t="s">
        <v>183</v>
      </c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7" t="s">
        <v>122</v>
      </c>
      <c r="U343" s="188"/>
      <c r="V343" s="185"/>
      <c r="W343" s="190">
        <v>45790</v>
      </c>
      <c r="X343" s="185"/>
      <c r="Y343" s="184" t="s">
        <v>621</v>
      </c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123</v>
      </c>
      <c r="C344" s="188"/>
      <c r="D344" s="185"/>
      <c r="E344" s="184">
        <v>56</v>
      </c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123</v>
      </c>
      <c r="U344" s="188"/>
      <c r="V344" s="185"/>
      <c r="W344" s="184">
        <v>63</v>
      </c>
      <c r="X344" s="185"/>
      <c r="Y344" s="184">
        <v>73</v>
      </c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116</v>
      </c>
      <c r="C345" s="188"/>
      <c r="D345" s="185"/>
      <c r="E345" s="184" t="s">
        <v>152</v>
      </c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116</v>
      </c>
      <c r="U345" s="188"/>
      <c r="V345" s="185"/>
      <c r="W345" s="184" t="s">
        <v>161</v>
      </c>
      <c r="X345" s="185"/>
      <c r="Y345" s="184" t="s">
        <v>161</v>
      </c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126</v>
      </c>
      <c r="C346" s="188"/>
      <c r="D346" s="185"/>
      <c r="E346" s="184" t="s">
        <v>178</v>
      </c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126</v>
      </c>
      <c r="U346" s="188"/>
      <c r="V346" s="185"/>
      <c r="W346" s="184" t="s">
        <v>179</v>
      </c>
      <c r="X346" s="185"/>
      <c r="Y346" s="184" t="s">
        <v>179</v>
      </c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109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109</v>
      </c>
      <c r="U347" s="188"/>
      <c r="V347" s="185"/>
      <c r="W347" s="184">
        <v>2092</v>
      </c>
      <c r="X347" s="185"/>
      <c r="Y347" s="184">
        <v>2093</v>
      </c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130</v>
      </c>
      <c r="C348" s="188"/>
      <c r="D348" s="185"/>
      <c r="E348" s="184">
        <v>230</v>
      </c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130</v>
      </c>
      <c r="U348" s="188"/>
      <c r="V348" s="185"/>
      <c r="W348" s="184">
        <v>230</v>
      </c>
      <c r="X348" s="185"/>
      <c r="Y348" s="184">
        <v>230</v>
      </c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131</v>
      </c>
      <c r="C349" s="188"/>
      <c r="D349" s="185"/>
      <c r="E349" s="184">
        <v>50</v>
      </c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131</v>
      </c>
      <c r="U349" s="188"/>
      <c r="V349" s="185"/>
      <c r="W349" s="184">
        <v>50</v>
      </c>
      <c r="X349" s="185"/>
      <c r="Y349" s="184">
        <v>50</v>
      </c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224" t="s">
        <v>132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224" t="s">
        <v>132</v>
      </c>
      <c r="U350" s="188"/>
      <c r="V350" s="185"/>
      <c r="W350" s="186"/>
      <c r="X350" s="185"/>
      <c r="Y350" s="184">
        <v>457</v>
      </c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224" t="s">
        <v>133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224" t="s">
        <v>133</v>
      </c>
      <c r="U351" s="188"/>
      <c r="V351" s="185"/>
      <c r="W351" s="186"/>
      <c r="X351" s="185"/>
      <c r="Y351" s="184">
        <v>382</v>
      </c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134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134</v>
      </c>
      <c r="U352" s="188"/>
      <c r="V352" s="185"/>
      <c r="W352" s="186"/>
      <c r="X352" s="185"/>
      <c r="Y352" s="184">
        <v>480</v>
      </c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135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135</v>
      </c>
      <c r="U353" s="188"/>
      <c r="V353" s="185"/>
      <c r="W353" s="186"/>
      <c r="X353" s="185"/>
      <c r="Y353" s="184">
        <v>40</v>
      </c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136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136</v>
      </c>
      <c r="U354" s="188"/>
      <c r="V354" s="185"/>
      <c r="W354" s="184"/>
      <c r="X354" s="185"/>
      <c r="Y354" s="184">
        <v>300</v>
      </c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137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137</v>
      </c>
      <c r="U355" s="188"/>
      <c r="V355" s="185"/>
      <c r="W355" s="186"/>
      <c r="X355" s="185"/>
      <c r="Y355" s="184">
        <v>37</v>
      </c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138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138</v>
      </c>
      <c r="U356" s="188"/>
      <c r="V356" s="185"/>
      <c r="W356" s="186"/>
      <c r="X356" s="185"/>
      <c r="Y356" s="184">
        <v>309</v>
      </c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139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139</v>
      </c>
      <c r="U357" s="188"/>
      <c r="V357" s="185"/>
      <c r="W357" s="186"/>
      <c r="X357" s="185"/>
      <c r="Y357" s="184" t="s">
        <v>279</v>
      </c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141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141</v>
      </c>
      <c r="U358" s="188"/>
      <c r="V358" s="185"/>
      <c r="W358" s="186"/>
      <c r="X358" s="185"/>
      <c r="Y358" s="184">
        <v>36</v>
      </c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5" t="s">
        <v>142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5" t="s">
        <v>142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3" t="s">
        <v>143</v>
      </c>
      <c r="C360" s="188"/>
      <c r="D360" s="185"/>
      <c r="E360" s="222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3" t="s">
        <v>143</v>
      </c>
      <c r="U360" s="188"/>
      <c r="V360" s="185"/>
      <c r="W360" s="222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0" t="s">
        <v>144</v>
      </c>
      <c r="C361" s="188"/>
      <c r="D361" s="185"/>
      <c r="E361" s="221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0" t="s">
        <v>144</v>
      </c>
      <c r="U361" s="188"/>
      <c r="V361" s="185"/>
      <c r="W361" s="221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2"/>
    </row>
    <row r="363" spans="1:33" ht="21" customHeight="1">
      <c r="A363" s="98"/>
      <c r="B363" s="209"/>
      <c r="C363" s="210"/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1"/>
      <c r="O363" s="109"/>
      <c r="P363" s="110"/>
      <c r="Q363" s="110"/>
      <c r="R363" s="110"/>
      <c r="S363" s="110"/>
      <c r="T363" s="209"/>
      <c r="U363" s="210"/>
      <c r="V363" s="210"/>
      <c r="W363" s="210"/>
      <c r="X363" s="210"/>
      <c r="Y363" s="210"/>
      <c r="Z363" s="210"/>
      <c r="AA363" s="210"/>
      <c r="AB363" s="210"/>
      <c r="AC363" s="210"/>
      <c r="AD363" s="210"/>
      <c r="AE363" s="210"/>
      <c r="AF363" s="211"/>
      <c r="AG363" s="102"/>
    </row>
    <row r="364" spans="1:33" ht="21" customHeight="1">
      <c r="A364" s="98"/>
      <c r="B364" s="212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13"/>
      <c r="O364" s="109"/>
      <c r="P364" s="110"/>
      <c r="Q364" s="110"/>
      <c r="R364" s="110"/>
      <c r="S364" s="110"/>
      <c r="T364" s="212"/>
      <c r="U364" s="207"/>
      <c r="V364" s="207"/>
      <c r="W364" s="207"/>
      <c r="X364" s="207"/>
      <c r="Y364" s="207"/>
      <c r="Z364" s="207"/>
      <c r="AA364" s="207"/>
      <c r="AB364" s="207"/>
      <c r="AC364" s="207"/>
      <c r="AD364" s="207"/>
      <c r="AE364" s="207"/>
      <c r="AF364" s="213"/>
      <c r="AG364" s="102"/>
    </row>
    <row r="365" spans="1:33" ht="21" customHeight="1">
      <c r="A365" s="98"/>
      <c r="B365" s="212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13"/>
      <c r="O365" s="109"/>
      <c r="P365" s="110"/>
      <c r="Q365" s="110"/>
      <c r="R365" s="110"/>
      <c r="S365" s="110"/>
      <c r="T365" s="212"/>
      <c r="U365" s="207"/>
      <c r="V365" s="207"/>
      <c r="W365" s="207"/>
      <c r="X365" s="207"/>
      <c r="Y365" s="207"/>
      <c r="Z365" s="207"/>
      <c r="AA365" s="207"/>
      <c r="AB365" s="207"/>
      <c r="AC365" s="207"/>
      <c r="AD365" s="207"/>
      <c r="AE365" s="207"/>
      <c r="AF365" s="213"/>
      <c r="AG365" s="102"/>
    </row>
    <row r="366" spans="1:33" ht="21" customHeight="1">
      <c r="A366" s="98"/>
      <c r="B366" s="214"/>
      <c r="C366" s="215"/>
      <c r="D366" s="215"/>
      <c r="E366" s="215"/>
      <c r="F366" s="215"/>
      <c r="G366" s="215"/>
      <c r="H366" s="215"/>
      <c r="I366" s="215"/>
      <c r="J366" s="215"/>
      <c r="K366" s="215"/>
      <c r="L366" s="215"/>
      <c r="M366" s="215"/>
      <c r="N366" s="216"/>
      <c r="O366" s="109"/>
      <c r="P366" s="110"/>
      <c r="Q366" s="110"/>
      <c r="R366" s="110"/>
      <c r="S366" s="110"/>
      <c r="T366" s="214"/>
      <c r="U366" s="215"/>
      <c r="V366" s="215"/>
      <c r="W366" s="215"/>
      <c r="X366" s="215"/>
      <c r="Y366" s="215"/>
      <c r="Z366" s="215"/>
      <c r="AA366" s="215"/>
      <c r="AB366" s="215"/>
      <c r="AC366" s="215"/>
      <c r="AD366" s="215"/>
      <c r="AE366" s="215"/>
      <c r="AF366" s="216"/>
      <c r="AG366" s="102"/>
    </row>
    <row r="367" spans="1:33" ht="21" customHeight="1">
      <c r="A367" s="98"/>
      <c r="B367" s="100"/>
      <c r="C367" s="100"/>
      <c r="D367" s="100"/>
      <c r="E367" s="100"/>
      <c r="F367" s="100"/>
      <c r="I367" s="100"/>
      <c r="J367" s="100"/>
      <c r="K367" s="14"/>
      <c r="L367" s="14"/>
      <c r="M367" s="14"/>
      <c r="N367" s="14"/>
      <c r="O367" s="101"/>
      <c r="P367" s="101"/>
      <c r="Q367" s="101"/>
      <c r="R367" s="101"/>
      <c r="S367" s="101"/>
      <c r="T367" s="100"/>
      <c r="U367" s="100"/>
      <c r="V367" s="100"/>
      <c r="W367" s="100"/>
      <c r="X367" s="100"/>
      <c r="AA367" s="100"/>
      <c r="AB367" s="100"/>
      <c r="AC367" s="14"/>
      <c r="AD367" s="14"/>
      <c r="AE367" s="14"/>
      <c r="AF367" s="14"/>
      <c r="AG367" s="102"/>
    </row>
    <row r="368" spans="1:33" ht="21" customHeight="1">
      <c r="A368" s="98"/>
      <c r="B368" s="217" t="s">
        <v>145</v>
      </c>
      <c r="C368" s="218"/>
      <c r="D368" s="100"/>
      <c r="E368" s="217" t="s">
        <v>146</v>
      </c>
      <c r="F368" s="218"/>
      <c r="H368" s="217" t="s">
        <v>147</v>
      </c>
      <c r="I368" s="218"/>
      <c r="J368" s="219"/>
      <c r="K368" s="219"/>
      <c r="L368" s="219"/>
      <c r="M368" s="217" t="s">
        <v>148</v>
      </c>
      <c r="N368" s="218"/>
      <c r="O368" s="101"/>
      <c r="P368" s="101"/>
      <c r="Q368" s="101"/>
      <c r="R368" s="101"/>
      <c r="S368" s="101"/>
      <c r="T368" s="217" t="s">
        <v>145</v>
      </c>
      <c r="U368" s="218"/>
      <c r="V368" s="100"/>
      <c r="W368" s="217" t="s">
        <v>146</v>
      </c>
      <c r="X368" s="218"/>
      <c r="Z368" s="217" t="s">
        <v>147</v>
      </c>
      <c r="AA368" s="218"/>
      <c r="AB368" s="219"/>
      <c r="AC368" s="219"/>
      <c r="AD368" s="219"/>
      <c r="AE368" s="217" t="s">
        <v>148</v>
      </c>
      <c r="AF368" s="218"/>
      <c r="AG368" s="102"/>
    </row>
    <row r="369" spans="1:33" ht="21" customHeight="1">
      <c r="A369" s="98"/>
      <c r="B369" s="100"/>
      <c r="D369" s="100"/>
      <c r="E369" s="100"/>
      <c r="I369" s="100"/>
      <c r="L369" s="100"/>
      <c r="M369" s="100"/>
      <c r="N369" s="100"/>
      <c r="O369" s="111"/>
      <c r="P369" s="111"/>
      <c r="Q369" s="101"/>
      <c r="R369" s="101"/>
      <c r="S369" s="101"/>
      <c r="T369" s="100"/>
      <c r="V369" s="100"/>
      <c r="W369" s="100"/>
      <c r="AA369" s="100"/>
      <c r="AD369" s="100"/>
      <c r="AE369" s="100"/>
      <c r="AF369" s="100"/>
      <c r="AG369" s="102"/>
    </row>
    <row r="370" spans="1:33" ht="21" customHeight="1">
      <c r="A370" s="98"/>
      <c r="B370" s="204"/>
      <c r="C370" s="205"/>
      <c r="D370" s="100"/>
      <c r="E370" s="204"/>
      <c r="F370" s="205"/>
      <c r="H370" s="204"/>
      <c r="I370" s="205"/>
      <c r="J370" s="206"/>
      <c r="K370" s="207"/>
      <c r="L370" s="207"/>
      <c r="M370" s="207"/>
      <c r="N370" s="205"/>
      <c r="O370" s="111"/>
      <c r="P370" s="111"/>
      <c r="Q370" s="101"/>
      <c r="R370" s="101"/>
      <c r="S370" s="101"/>
      <c r="T370" s="204"/>
      <c r="U370" s="205"/>
      <c r="V370" s="100"/>
      <c r="W370" s="204"/>
      <c r="X370" s="205"/>
      <c r="Z370" s="204"/>
      <c r="AA370" s="205"/>
      <c r="AB370" s="206"/>
      <c r="AC370" s="207"/>
      <c r="AD370" s="207"/>
      <c r="AE370" s="207"/>
      <c r="AF370" s="205"/>
      <c r="AG370" s="102"/>
    </row>
    <row r="371" spans="1:33" ht="21" customHeight="1">
      <c r="A371" s="98"/>
      <c r="B371" s="204"/>
      <c r="C371" s="205"/>
      <c r="D371" s="100"/>
      <c r="E371" s="204"/>
      <c r="F371" s="205"/>
      <c r="H371" s="204"/>
      <c r="I371" s="205"/>
      <c r="J371" s="206"/>
      <c r="K371" s="207"/>
      <c r="L371" s="207"/>
      <c r="M371" s="207"/>
      <c r="N371" s="205"/>
      <c r="O371" s="111"/>
      <c r="P371" s="111"/>
      <c r="Q371" s="101"/>
      <c r="R371" s="101"/>
      <c r="S371" s="101"/>
      <c r="T371" s="204"/>
      <c r="U371" s="205"/>
      <c r="V371" s="100"/>
      <c r="W371" s="204"/>
      <c r="X371" s="205"/>
      <c r="Z371" s="204"/>
      <c r="AA371" s="205"/>
      <c r="AB371" s="206"/>
      <c r="AC371" s="207"/>
      <c r="AD371" s="207"/>
      <c r="AE371" s="207"/>
      <c r="AF371" s="205"/>
      <c r="AG371" s="102"/>
    </row>
    <row r="372" spans="1:33" ht="21" customHeight="1">
      <c r="A372" s="12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01"/>
      <c r="AF372" s="101"/>
      <c r="AG372" s="102"/>
    </row>
    <row r="373" spans="1:33" ht="21" customHeight="1">
      <c r="A373" s="82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112"/>
      <c r="AF373" s="112"/>
      <c r="AG373" s="113"/>
    </row>
    <row r="374" spans="1:33" ht="21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1"/>
    </row>
    <row r="375" spans="1:33" ht="21" customHeight="1">
      <c r="A375" s="114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6"/>
    </row>
    <row r="376" spans="1:33" ht="21" customHeight="1">
      <c r="A376" s="117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95" t="s">
        <v>100</v>
      </c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7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98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200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95" t="s">
        <v>740</v>
      </c>
      <c r="M382" s="196"/>
      <c r="N382" s="196"/>
      <c r="O382" s="196"/>
      <c r="P382" s="196"/>
      <c r="Q382" s="196"/>
      <c r="R382" s="196"/>
      <c r="S382" s="196"/>
      <c r="T382" s="196"/>
      <c r="U382" s="197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98"/>
      <c r="M383" s="199"/>
      <c r="N383" s="199"/>
      <c r="O383" s="199"/>
      <c r="P383" s="199"/>
      <c r="Q383" s="199"/>
      <c r="R383" s="199"/>
      <c r="S383" s="199"/>
      <c r="T383" s="199"/>
      <c r="U383" s="200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98"/>
      <c r="B385" s="203" t="s">
        <v>102</v>
      </c>
      <c r="C385" s="192"/>
      <c r="D385" s="193"/>
      <c r="E385" s="99">
        <v>1730</v>
      </c>
      <c r="F385" s="100"/>
      <c r="H385" s="285" t="s">
        <v>731</v>
      </c>
      <c r="I385" s="192"/>
      <c r="J385" s="193"/>
      <c r="K385" s="202" t="s">
        <v>103</v>
      </c>
      <c r="L385" s="193"/>
      <c r="M385" s="13"/>
      <c r="N385" s="13"/>
      <c r="O385" s="101"/>
      <c r="P385" s="101"/>
      <c r="Q385" s="101"/>
      <c r="R385" s="101"/>
      <c r="S385" s="101"/>
      <c r="T385" s="203" t="s">
        <v>102</v>
      </c>
      <c r="U385" s="192"/>
      <c r="V385" s="193"/>
      <c r="W385" s="99">
        <v>2835</v>
      </c>
      <c r="X385" s="100"/>
      <c r="Z385" s="285" t="s">
        <v>731</v>
      </c>
      <c r="AA385" s="192"/>
      <c r="AB385" s="193"/>
      <c r="AC385" s="202" t="s">
        <v>103</v>
      </c>
      <c r="AD385" s="193"/>
      <c r="AE385" s="13"/>
      <c r="AF385" s="13"/>
      <c r="AG385" s="102"/>
    </row>
    <row r="386" spans="1:33" ht="21" customHeight="1">
      <c r="A386" s="98"/>
      <c r="B386" s="208" t="s">
        <v>104</v>
      </c>
      <c r="C386" s="192"/>
      <c r="D386" s="193"/>
      <c r="E386" s="103">
        <v>1663</v>
      </c>
      <c r="F386" s="100"/>
      <c r="G386" s="100"/>
      <c r="H386" s="100"/>
      <c r="I386" s="104"/>
      <c r="J386" s="105"/>
      <c r="K386" s="101"/>
      <c r="L386" s="101"/>
      <c r="M386" s="101"/>
      <c r="N386" s="101"/>
      <c r="O386" s="101"/>
      <c r="P386" s="101"/>
      <c r="Q386" s="101"/>
      <c r="R386" s="101"/>
      <c r="S386" s="101"/>
      <c r="T386" s="208" t="s">
        <v>104</v>
      </c>
      <c r="U386" s="192"/>
      <c r="V386" s="193"/>
      <c r="W386" s="103">
        <v>2765</v>
      </c>
      <c r="X386" s="100"/>
      <c r="Y386" s="100"/>
      <c r="Z386" s="100"/>
      <c r="AA386" s="104"/>
      <c r="AB386" s="105"/>
      <c r="AC386" s="101"/>
      <c r="AD386" s="101"/>
      <c r="AE386" s="101"/>
      <c r="AF386" s="101"/>
      <c r="AG386" s="102"/>
    </row>
    <row r="387" spans="1:33" ht="21" customHeight="1">
      <c r="A387" s="98"/>
      <c r="B387" s="191" t="s">
        <v>105</v>
      </c>
      <c r="C387" s="192"/>
      <c r="D387" s="193"/>
      <c r="E387" s="106"/>
      <c r="F387" s="100"/>
      <c r="H387" s="194" t="s">
        <v>185</v>
      </c>
      <c r="I387" s="188"/>
      <c r="J387" s="185"/>
      <c r="K387" s="184" t="s">
        <v>107</v>
      </c>
      <c r="L387" s="185"/>
      <c r="M387" s="101"/>
      <c r="N387" s="101"/>
      <c r="O387" s="101"/>
      <c r="P387" s="101"/>
      <c r="Q387" s="101"/>
      <c r="R387" s="101"/>
      <c r="S387" s="101"/>
      <c r="T387" s="191" t="s">
        <v>105</v>
      </c>
      <c r="U387" s="192"/>
      <c r="V387" s="193"/>
      <c r="W387" s="106"/>
      <c r="X387" s="100"/>
      <c r="Z387" s="194" t="s">
        <v>186</v>
      </c>
      <c r="AA387" s="188"/>
      <c r="AB387" s="185"/>
      <c r="AC387" s="184" t="s">
        <v>107</v>
      </c>
      <c r="AD387" s="185"/>
      <c r="AE387" s="101"/>
      <c r="AF387" s="101"/>
      <c r="AG387" s="102"/>
    </row>
    <row r="388" spans="1:33" ht="21" customHeight="1">
      <c r="A388" s="98"/>
      <c r="B388" s="101"/>
      <c r="C388" s="101"/>
      <c r="D388" s="107"/>
      <c r="E388" s="100"/>
      <c r="F388" s="100"/>
      <c r="G388" s="100"/>
      <c r="H388" s="100"/>
      <c r="I388" s="100"/>
      <c r="J388" s="20"/>
      <c r="K388" s="13"/>
      <c r="L388" s="13"/>
      <c r="M388" s="13"/>
      <c r="N388" s="101"/>
      <c r="O388" s="101"/>
      <c r="P388" s="101"/>
      <c r="Q388" s="101"/>
      <c r="R388" s="101"/>
      <c r="S388" s="101"/>
      <c r="T388" s="101"/>
      <c r="U388" s="101"/>
      <c r="V388" s="107"/>
      <c r="W388" s="100"/>
      <c r="X388" s="100"/>
      <c r="Y388" s="100"/>
      <c r="Z388" s="100"/>
      <c r="AA388" s="100"/>
      <c r="AB388" s="20"/>
      <c r="AC388" s="13"/>
      <c r="AD388" s="13"/>
      <c r="AE388" s="13"/>
      <c r="AF388" s="101"/>
      <c r="AG388" s="102"/>
    </row>
    <row r="389" spans="1:33" ht="21" customHeight="1">
      <c r="A389" s="98"/>
      <c r="B389" s="189" t="s">
        <v>109</v>
      </c>
      <c r="C389" s="188"/>
      <c r="D389" s="185"/>
      <c r="E389" s="186">
        <v>0.29166666666666669</v>
      </c>
      <c r="F389" s="185"/>
      <c r="G389" s="186"/>
      <c r="H389" s="185"/>
      <c r="I389" s="184"/>
      <c r="J389" s="185"/>
      <c r="K389" s="186"/>
      <c r="L389" s="185"/>
      <c r="M389" s="184"/>
      <c r="N389" s="185"/>
      <c r="O389" s="101"/>
      <c r="P389" s="101"/>
      <c r="Q389" s="101"/>
      <c r="R389" s="101"/>
      <c r="S389" s="101"/>
      <c r="T389" s="189" t="s">
        <v>109</v>
      </c>
      <c r="U389" s="188"/>
      <c r="V389" s="185"/>
      <c r="W389" s="186">
        <v>0.29166666666666669</v>
      </c>
      <c r="X389" s="185"/>
      <c r="Y389" s="184" t="s">
        <v>741</v>
      </c>
      <c r="Z389" s="185"/>
      <c r="AA389" s="184"/>
      <c r="AB389" s="185"/>
      <c r="AC389" s="186"/>
      <c r="AD389" s="185"/>
      <c r="AE389" s="184"/>
      <c r="AF389" s="185"/>
      <c r="AG389" s="102"/>
    </row>
    <row r="390" spans="1:33" ht="21" customHeight="1">
      <c r="A390" s="98"/>
      <c r="B390" s="189" t="s">
        <v>111</v>
      </c>
      <c r="C390" s="188"/>
      <c r="D390" s="185"/>
      <c r="E390" s="184" t="s">
        <v>112</v>
      </c>
      <c r="F390" s="185"/>
      <c r="G390" s="186"/>
      <c r="H390" s="185"/>
      <c r="I390" s="184"/>
      <c r="J390" s="185"/>
      <c r="K390" s="186"/>
      <c r="L390" s="185"/>
      <c r="M390" s="184"/>
      <c r="N390" s="185"/>
      <c r="O390" s="101"/>
      <c r="P390" s="101"/>
      <c r="Q390" s="101"/>
      <c r="R390" s="101"/>
      <c r="S390" s="101"/>
      <c r="T390" s="189" t="s">
        <v>111</v>
      </c>
      <c r="U390" s="188"/>
      <c r="V390" s="185"/>
      <c r="W390" s="184" t="s">
        <v>112</v>
      </c>
      <c r="X390" s="185"/>
      <c r="Y390" s="184" t="s">
        <v>547</v>
      </c>
      <c r="Z390" s="185"/>
      <c r="AA390" s="184"/>
      <c r="AB390" s="185"/>
      <c r="AC390" s="186"/>
      <c r="AD390" s="185"/>
      <c r="AE390" s="184"/>
      <c r="AF390" s="185"/>
      <c r="AG390" s="102"/>
    </row>
    <row r="391" spans="1:33" ht="21" customHeight="1">
      <c r="A391" s="98"/>
      <c r="B391" s="189" t="s">
        <v>114</v>
      </c>
      <c r="C391" s="188"/>
      <c r="D391" s="185"/>
      <c r="E391" s="184" t="s">
        <v>115</v>
      </c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114</v>
      </c>
      <c r="U391" s="188"/>
      <c r="V391" s="185"/>
      <c r="W391" s="184" t="s">
        <v>115</v>
      </c>
      <c r="X391" s="185"/>
      <c r="Y391" s="184" t="s">
        <v>115</v>
      </c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116</v>
      </c>
      <c r="C392" s="188"/>
      <c r="D392" s="185"/>
      <c r="E392" s="184" t="s">
        <v>184</v>
      </c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116</v>
      </c>
      <c r="U392" s="188"/>
      <c r="V392" s="185"/>
      <c r="W392" s="184" t="s">
        <v>159</v>
      </c>
      <c r="X392" s="185"/>
      <c r="Y392" s="184" t="s">
        <v>159</v>
      </c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119</v>
      </c>
      <c r="C393" s="188"/>
      <c r="D393" s="185"/>
      <c r="E393" s="184" t="s">
        <v>120</v>
      </c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119</v>
      </c>
      <c r="U393" s="188"/>
      <c r="V393" s="185"/>
      <c r="W393" s="184" t="s">
        <v>120</v>
      </c>
      <c r="X393" s="185"/>
      <c r="Y393" s="184" t="s">
        <v>120</v>
      </c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7" t="s">
        <v>121</v>
      </c>
      <c r="C394" s="188"/>
      <c r="D394" s="185"/>
      <c r="E394" s="184">
        <v>1500</v>
      </c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7" t="s">
        <v>121</v>
      </c>
      <c r="U394" s="188"/>
      <c r="V394" s="185"/>
      <c r="W394" s="184">
        <v>1500</v>
      </c>
      <c r="X394" s="185"/>
      <c r="Y394" s="184">
        <v>1500</v>
      </c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7" t="s">
        <v>122</v>
      </c>
      <c r="C395" s="188"/>
      <c r="D395" s="185"/>
      <c r="E395" s="184" t="s">
        <v>552</v>
      </c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7" t="s">
        <v>122</v>
      </c>
      <c r="U395" s="188"/>
      <c r="V395" s="185"/>
      <c r="W395" s="190">
        <v>45740</v>
      </c>
      <c r="X395" s="185"/>
      <c r="Y395" s="184" t="s">
        <v>742</v>
      </c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123</v>
      </c>
      <c r="C396" s="188"/>
      <c r="D396" s="185"/>
      <c r="E396" s="184">
        <v>55</v>
      </c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123</v>
      </c>
      <c r="U396" s="188"/>
      <c r="V396" s="185"/>
      <c r="W396" s="184">
        <v>56</v>
      </c>
      <c r="X396" s="185"/>
      <c r="Y396" s="184">
        <v>88</v>
      </c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116</v>
      </c>
      <c r="C397" s="188"/>
      <c r="D397" s="185"/>
      <c r="E397" s="184" t="s">
        <v>152</v>
      </c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116</v>
      </c>
      <c r="U397" s="188"/>
      <c r="V397" s="185"/>
      <c r="W397" s="184" t="s">
        <v>188</v>
      </c>
      <c r="X397" s="185"/>
      <c r="Y397" s="184" t="s">
        <v>619</v>
      </c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126</v>
      </c>
      <c r="C398" s="188"/>
      <c r="D398" s="185"/>
      <c r="E398" s="184" t="s">
        <v>179</v>
      </c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126</v>
      </c>
      <c r="U398" s="188"/>
      <c r="V398" s="185"/>
      <c r="W398" s="184" t="s">
        <v>161</v>
      </c>
      <c r="X398" s="185"/>
      <c r="Y398" s="184" t="s">
        <v>161</v>
      </c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109</v>
      </c>
      <c r="C399" s="188"/>
      <c r="D399" s="185"/>
      <c r="E399" s="184">
        <v>1663</v>
      </c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109</v>
      </c>
      <c r="U399" s="188"/>
      <c r="V399" s="185"/>
      <c r="W399" s="184">
        <v>2765</v>
      </c>
      <c r="X399" s="185"/>
      <c r="Y399" s="184">
        <v>2766</v>
      </c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130</v>
      </c>
      <c r="C400" s="188"/>
      <c r="D400" s="185"/>
      <c r="E400" s="184">
        <v>230</v>
      </c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130</v>
      </c>
      <c r="U400" s="188"/>
      <c r="V400" s="185"/>
      <c r="W400" s="184">
        <v>230</v>
      </c>
      <c r="X400" s="185"/>
      <c r="Y400" s="184">
        <v>230</v>
      </c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131</v>
      </c>
      <c r="C401" s="188"/>
      <c r="D401" s="185"/>
      <c r="E401" s="184">
        <v>50</v>
      </c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131</v>
      </c>
      <c r="U401" s="188"/>
      <c r="V401" s="185"/>
      <c r="W401" s="184">
        <v>50</v>
      </c>
      <c r="X401" s="185"/>
      <c r="Y401" s="184">
        <v>50</v>
      </c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224" t="s">
        <v>132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224" t="s">
        <v>132</v>
      </c>
      <c r="U402" s="188"/>
      <c r="V402" s="185"/>
      <c r="W402" s="186"/>
      <c r="X402" s="185"/>
      <c r="Y402" s="184">
        <v>256</v>
      </c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224" t="s">
        <v>133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224" t="s">
        <v>133</v>
      </c>
      <c r="U403" s="188"/>
      <c r="V403" s="185"/>
      <c r="W403" s="186"/>
      <c r="X403" s="185"/>
      <c r="Y403" s="184">
        <v>249</v>
      </c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134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134</v>
      </c>
      <c r="U404" s="188"/>
      <c r="V404" s="185"/>
      <c r="W404" s="186"/>
      <c r="X404" s="185"/>
      <c r="Y404" s="184">
        <v>229</v>
      </c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135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135</v>
      </c>
      <c r="U405" s="188"/>
      <c r="V405" s="185"/>
      <c r="W405" s="186"/>
      <c r="X405" s="185"/>
      <c r="Y405" s="184">
        <v>43</v>
      </c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136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136</v>
      </c>
      <c r="U406" s="188"/>
      <c r="V406" s="185"/>
      <c r="W406" s="184"/>
      <c r="X406" s="185"/>
      <c r="Y406" s="184">
        <v>167</v>
      </c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137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137</v>
      </c>
      <c r="U407" s="188"/>
      <c r="V407" s="185"/>
      <c r="W407" s="186"/>
      <c r="X407" s="185"/>
      <c r="Y407" s="184">
        <v>52</v>
      </c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138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138</v>
      </c>
      <c r="U408" s="188"/>
      <c r="V408" s="185"/>
      <c r="W408" s="186"/>
      <c r="X408" s="185"/>
      <c r="Y408" s="184">
        <v>171</v>
      </c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139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139</v>
      </c>
      <c r="U409" s="188"/>
      <c r="V409" s="185"/>
      <c r="W409" s="186"/>
      <c r="X409" s="185"/>
      <c r="Y409" s="184" t="s">
        <v>279</v>
      </c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141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141</v>
      </c>
      <c r="U410" s="188"/>
      <c r="V410" s="185"/>
      <c r="W410" s="186"/>
      <c r="X410" s="185"/>
      <c r="Y410" s="184">
        <v>11</v>
      </c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5" t="s">
        <v>142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5" t="s">
        <v>142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3" t="s">
        <v>143</v>
      </c>
      <c r="C412" s="188"/>
      <c r="D412" s="185"/>
      <c r="E412" s="222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3" t="s">
        <v>143</v>
      </c>
      <c r="U412" s="188"/>
      <c r="V412" s="185"/>
      <c r="W412" s="222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0" t="s">
        <v>144</v>
      </c>
      <c r="C413" s="188"/>
      <c r="D413" s="185"/>
      <c r="E413" s="221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0" t="s">
        <v>144</v>
      </c>
      <c r="U413" s="188"/>
      <c r="V413" s="185"/>
      <c r="W413" s="221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2"/>
    </row>
    <row r="415" spans="1:33" ht="21" customHeight="1">
      <c r="A415" s="98"/>
      <c r="B415" s="209"/>
      <c r="C415" s="210"/>
      <c r="D415" s="210"/>
      <c r="E415" s="210"/>
      <c r="F415" s="210"/>
      <c r="G415" s="210"/>
      <c r="H415" s="210"/>
      <c r="I415" s="210"/>
      <c r="J415" s="210"/>
      <c r="K415" s="210"/>
      <c r="L415" s="210"/>
      <c r="M415" s="210"/>
      <c r="N415" s="211"/>
      <c r="O415" s="109"/>
      <c r="P415" s="110"/>
      <c r="Q415" s="110"/>
      <c r="R415" s="110"/>
      <c r="S415" s="110"/>
      <c r="T415" s="209"/>
      <c r="U415" s="210"/>
      <c r="V415" s="210"/>
      <c r="W415" s="210"/>
      <c r="X415" s="210"/>
      <c r="Y415" s="210"/>
      <c r="Z415" s="210"/>
      <c r="AA415" s="210"/>
      <c r="AB415" s="210"/>
      <c r="AC415" s="210"/>
      <c r="AD415" s="210"/>
      <c r="AE415" s="210"/>
      <c r="AF415" s="211"/>
      <c r="AG415" s="102"/>
    </row>
    <row r="416" spans="1:33" ht="21" customHeight="1">
      <c r="A416" s="98"/>
      <c r="B416" s="212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13"/>
      <c r="O416" s="109"/>
      <c r="P416" s="110"/>
      <c r="Q416" s="110"/>
      <c r="R416" s="110"/>
      <c r="S416" s="110"/>
      <c r="T416" s="212"/>
      <c r="U416" s="207"/>
      <c r="V416" s="207"/>
      <c r="W416" s="207"/>
      <c r="X416" s="207"/>
      <c r="Y416" s="207"/>
      <c r="Z416" s="207"/>
      <c r="AA416" s="207"/>
      <c r="AB416" s="207"/>
      <c r="AC416" s="207"/>
      <c r="AD416" s="207"/>
      <c r="AE416" s="207"/>
      <c r="AF416" s="213"/>
      <c r="AG416" s="102"/>
    </row>
    <row r="417" spans="1:33" ht="21" customHeight="1">
      <c r="A417" s="98"/>
      <c r="B417" s="212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13"/>
      <c r="O417" s="109"/>
      <c r="P417" s="110"/>
      <c r="Q417" s="110"/>
      <c r="R417" s="110"/>
      <c r="S417" s="110"/>
      <c r="T417" s="212"/>
      <c r="U417" s="207"/>
      <c r="V417" s="207"/>
      <c r="W417" s="207"/>
      <c r="X417" s="207"/>
      <c r="Y417" s="207"/>
      <c r="Z417" s="207"/>
      <c r="AA417" s="207"/>
      <c r="AB417" s="207"/>
      <c r="AC417" s="207"/>
      <c r="AD417" s="207"/>
      <c r="AE417" s="207"/>
      <c r="AF417" s="213"/>
      <c r="AG417" s="102"/>
    </row>
    <row r="418" spans="1:33" ht="21" customHeight="1">
      <c r="A418" s="98"/>
      <c r="B418" s="214"/>
      <c r="C418" s="215"/>
      <c r="D418" s="215"/>
      <c r="E418" s="215"/>
      <c r="F418" s="215"/>
      <c r="G418" s="215"/>
      <c r="H418" s="215"/>
      <c r="I418" s="215"/>
      <c r="J418" s="215"/>
      <c r="K418" s="215"/>
      <c r="L418" s="215"/>
      <c r="M418" s="215"/>
      <c r="N418" s="216"/>
      <c r="O418" s="109"/>
      <c r="P418" s="110"/>
      <c r="Q418" s="110"/>
      <c r="R418" s="110"/>
      <c r="S418" s="110"/>
      <c r="T418" s="214"/>
      <c r="U418" s="215"/>
      <c r="V418" s="215"/>
      <c r="W418" s="215"/>
      <c r="X418" s="215"/>
      <c r="Y418" s="215"/>
      <c r="Z418" s="215"/>
      <c r="AA418" s="215"/>
      <c r="AB418" s="215"/>
      <c r="AC418" s="215"/>
      <c r="AD418" s="215"/>
      <c r="AE418" s="215"/>
      <c r="AF418" s="216"/>
      <c r="AG418" s="102"/>
    </row>
    <row r="419" spans="1:33" ht="21" customHeight="1">
      <c r="A419" s="98"/>
      <c r="B419" s="100"/>
      <c r="C419" s="100"/>
      <c r="D419" s="100"/>
      <c r="E419" s="100"/>
      <c r="F419" s="100"/>
      <c r="I419" s="100"/>
      <c r="J419" s="100"/>
      <c r="K419" s="14"/>
      <c r="L419" s="14"/>
      <c r="M419" s="14"/>
      <c r="N419" s="14"/>
      <c r="O419" s="101"/>
      <c r="P419" s="101"/>
      <c r="Q419" s="101"/>
      <c r="R419" s="101"/>
      <c r="S419" s="101"/>
      <c r="T419" s="100"/>
      <c r="U419" s="100"/>
      <c r="V419" s="100"/>
      <c r="W419" s="100"/>
      <c r="X419" s="100"/>
      <c r="AA419" s="100"/>
      <c r="AB419" s="100"/>
      <c r="AC419" s="14"/>
      <c r="AD419" s="14"/>
      <c r="AE419" s="14"/>
      <c r="AF419" s="14"/>
      <c r="AG419" s="102"/>
    </row>
    <row r="420" spans="1:33" ht="21" customHeight="1">
      <c r="A420" s="98"/>
      <c r="B420" s="217" t="s">
        <v>145</v>
      </c>
      <c r="C420" s="218"/>
      <c r="D420" s="100"/>
      <c r="E420" s="217" t="s">
        <v>146</v>
      </c>
      <c r="F420" s="218"/>
      <c r="H420" s="217" t="s">
        <v>147</v>
      </c>
      <c r="I420" s="218"/>
      <c r="J420" s="219"/>
      <c r="K420" s="219"/>
      <c r="L420" s="219"/>
      <c r="M420" s="217" t="s">
        <v>148</v>
      </c>
      <c r="N420" s="218"/>
      <c r="O420" s="101"/>
      <c r="P420" s="101"/>
      <c r="Q420" s="101"/>
      <c r="R420" s="101"/>
      <c r="S420" s="101"/>
      <c r="T420" s="217" t="s">
        <v>145</v>
      </c>
      <c r="U420" s="218"/>
      <c r="V420" s="100"/>
      <c r="W420" s="217" t="s">
        <v>146</v>
      </c>
      <c r="X420" s="218"/>
      <c r="Z420" s="217" t="s">
        <v>147</v>
      </c>
      <c r="AA420" s="218"/>
      <c r="AB420" s="219"/>
      <c r="AC420" s="219"/>
      <c r="AD420" s="219"/>
      <c r="AE420" s="217" t="s">
        <v>148</v>
      </c>
      <c r="AF420" s="218"/>
      <c r="AG420" s="102"/>
    </row>
    <row r="421" spans="1:33" ht="21" customHeight="1">
      <c r="A421" s="98"/>
      <c r="B421" s="100"/>
      <c r="D421" s="100"/>
      <c r="E421" s="100"/>
      <c r="I421" s="100"/>
      <c r="L421" s="100"/>
      <c r="M421" s="100"/>
      <c r="N421" s="100"/>
      <c r="O421" s="111"/>
      <c r="P421" s="111"/>
      <c r="Q421" s="101"/>
      <c r="R421" s="101"/>
      <c r="S421" s="101"/>
      <c r="T421" s="100"/>
      <c r="V421" s="100"/>
      <c r="W421" s="100"/>
      <c r="AA421" s="100"/>
      <c r="AD421" s="100"/>
      <c r="AE421" s="100"/>
      <c r="AF421" s="100"/>
      <c r="AG421" s="102"/>
    </row>
    <row r="422" spans="1:33" ht="21" customHeight="1">
      <c r="A422" s="98"/>
      <c r="B422" s="204"/>
      <c r="C422" s="205"/>
      <c r="D422" s="100"/>
      <c r="E422" s="204"/>
      <c r="F422" s="205"/>
      <c r="H422" s="204"/>
      <c r="I422" s="205"/>
      <c r="J422" s="206"/>
      <c r="K422" s="207"/>
      <c r="L422" s="207"/>
      <c r="M422" s="207"/>
      <c r="N422" s="205"/>
      <c r="O422" s="111"/>
      <c r="P422" s="111"/>
      <c r="Q422" s="101"/>
      <c r="R422" s="101"/>
      <c r="S422" s="101"/>
      <c r="T422" s="204"/>
      <c r="U422" s="205"/>
      <c r="V422" s="100"/>
      <c r="W422" s="204"/>
      <c r="X422" s="205"/>
      <c r="Z422" s="204"/>
      <c r="AA422" s="205"/>
      <c r="AB422" s="206"/>
      <c r="AC422" s="207"/>
      <c r="AD422" s="207"/>
      <c r="AE422" s="207"/>
      <c r="AF422" s="205"/>
      <c r="AG422" s="102"/>
    </row>
    <row r="423" spans="1:33" ht="21" customHeight="1">
      <c r="A423" s="98"/>
      <c r="B423" s="204"/>
      <c r="C423" s="205"/>
      <c r="D423" s="100"/>
      <c r="E423" s="204"/>
      <c r="F423" s="205"/>
      <c r="H423" s="204"/>
      <c r="I423" s="205"/>
      <c r="J423" s="206"/>
      <c r="K423" s="207"/>
      <c r="L423" s="207"/>
      <c r="M423" s="207"/>
      <c r="N423" s="205"/>
      <c r="O423" s="111"/>
      <c r="P423" s="111"/>
      <c r="Q423" s="101"/>
      <c r="R423" s="101"/>
      <c r="S423" s="101"/>
      <c r="T423" s="204"/>
      <c r="U423" s="205"/>
      <c r="V423" s="100"/>
      <c r="W423" s="204"/>
      <c r="X423" s="205"/>
      <c r="Z423" s="204"/>
      <c r="AA423" s="205"/>
      <c r="AB423" s="206"/>
      <c r="AC423" s="207"/>
      <c r="AD423" s="207"/>
      <c r="AE423" s="207"/>
      <c r="AF423" s="205"/>
      <c r="AG423" s="102"/>
    </row>
    <row r="424" spans="1:33" ht="21" customHeight="1">
      <c r="A424" s="12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01"/>
      <c r="AF424" s="101"/>
      <c r="AG424" s="102"/>
    </row>
    <row r="425" spans="1:33" ht="21" customHeight="1">
      <c r="A425" s="82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112"/>
      <c r="AF425" s="112"/>
      <c r="AG425" s="113"/>
    </row>
    <row r="426" spans="1:33" ht="21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1"/>
    </row>
    <row r="427" spans="1:33" ht="21" customHeight="1">
      <c r="A427" s="114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6"/>
    </row>
    <row r="428" spans="1:33" ht="21" customHeight="1">
      <c r="A428" s="117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95" t="s">
        <v>100</v>
      </c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7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98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200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95" t="s">
        <v>743</v>
      </c>
      <c r="M434" s="196"/>
      <c r="N434" s="196"/>
      <c r="O434" s="196"/>
      <c r="P434" s="196"/>
      <c r="Q434" s="196"/>
      <c r="R434" s="196"/>
      <c r="S434" s="196"/>
      <c r="T434" s="196"/>
      <c r="U434" s="197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98"/>
      <c r="M435" s="199"/>
      <c r="N435" s="199"/>
      <c r="O435" s="199"/>
      <c r="P435" s="199"/>
      <c r="Q435" s="199"/>
      <c r="R435" s="199"/>
      <c r="S435" s="199"/>
      <c r="T435" s="199"/>
      <c r="U435" s="200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98"/>
      <c r="B437" s="203" t="s">
        <v>102</v>
      </c>
      <c r="C437" s="192"/>
      <c r="D437" s="193"/>
      <c r="E437" s="99">
        <v>1710</v>
      </c>
      <c r="F437" s="100"/>
      <c r="H437" s="285" t="s">
        <v>731</v>
      </c>
      <c r="I437" s="192"/>
      <c r="J437" s="193"/>
      <c r="K437" s="202" t="s">
        <v>103</v>
      </c>
      <c r="L437" s="193"/>
      <c r="M437" s="13"/>
      <c r="N437" s="13"/>
      <c r="O437" s="101"/>
      <c r="P437" s="101"/>
      <c r="Q437" s="101"/>
      <c r="R437" s="101"/>
      <c r="S437" s="101"/>
      <c r="T437" s="203" t="s">
        <v>102</v>
      </c>
      <c r="U437" s="192"/>
      <c r="V437" s="193"/>
      <c r="W437" s="99">
        <v>1485</v>
      </c>
      <c r="X437" s="100"/>
      <c r="Z437" s="285" t="s">
        <v>731</v>
      </c>
      <c r="AA437" s="192"/>
      <c r="AB437" s="193"/>
      <c r="AC437" s="202" t="s">
        <v>103</v>
      </c>
      <c r="AD437" s="193"/>
      <c r="AE437" s="13"/>
      <c r="AF437" s="13"/>
      <c r="AG437" s="102"/>
    </row>
    <row r="438" spans="1:33" ht="21" customHeight="1">
      <c r="A438" s="98"/>
      <c r="B438" s="208" t="s">
        <v>104</v>
      </c>
      <c r="C438" s="192"/>
      <c r="D438" s="193"/>
      <c r="E438" s="286">
        <v>1511</v>
      </c>
      <c r="F438" s="193"/>
      <c r="G438" s="100"/>
      <c r="H438" s="100"/>
      <c r="I438" s="104"/>
      <c r="J438" s="105"/>
      <c r="K438" s="101"/>
      <c r="L438" s="101"/>
      <c r="M438" s="101"/>
      <c r="N438" s="101"/>
      <c r="O438" s="101"/>
      <c r="P438" s="101"/>
      <c r="Q438" s="101"/>
      <c r="R438" s="101"/>
      <c r="S438" s="101"/>
      <c r="T438" s="208" t="s">
        <v>104</v>
      </c>
      <c r="U438" s="192"/>
      <c r="V438" s="193"/>
      <c r="W438" s="103">
        <v>1398</v>
      </c>
      <c r="X438" s="100"/>
      <c r="Y438" s="100"/>
      <c r="Z438" s="100"/>
      <c r="AA438" s="104"/>
      <c r="AB438" s="105"/>
      <c r="AC438" s="101"/>
      <c r="AD438" s="101"/>
      <c r="AE438" s="101"/>
      <c r="AF438" s="101"/>
      <c r="AG438" s="102"/>
    </row>
    <row r="439" spans="1:33" ht="21" customHeight="1">
      <c r="A439" s="98"/>
      <c r="B439" s="191" t="s">
        <v>105</v>
      </c>
      <c r="C439" s="192"/>
      <c r="D439" s="193"/>
      <c r="E439" s="106"/>
      <c r="F439" s="100"/>
      <c r="H439" s="194" t="s">
        <v>189</v>
      </c>
      <c r="I439" s="188"/>
      <c r="J439" s="185"/>
      <c r="K439" s="184" t="s">
        <v>107</v>
      </c>
      <c r="L439" s="185"/>
      <c r="M439" s="101"/>
      <c r="N439" s="101"/>
      <c r="O439" s="101"/>
      <c r="P439" s="101"/>
      <c r="Q439" s="101"/>
      <c r="R439" s="101"/>
      <c r="S439" s="101"/>
      <c r="T439" s="191" t="s">
        <v>105</v>
      </c>
      <c r="U439" s="192"/>
      <c r="V439" s="193"/>
      <c r="W439" s="106"/>
      <c r="X439" s="100"/>
      <c r="Z439" s="194" t="s">
        <v>190</v>
      </c>
      <c r="AA439" s="188"/>
      <c r="AB439" s="185"/>
      <c r="AC439" s="184" t="s">
        <v>107</v>
      </c>
      <c r="AD439" s="185"/>
      <c r="AE439" s="101"/>
      <c r="AF439" s="101"/>
      <c r="AG439" s="102"/>
    </row>
    <row r="440" spans="1:33" ht="21" customHeight="1">
      <c r="A440" s="98"/>
      <c r="B440" s="101"/>
      <c r="C440" s="101"/>
      <c r="D440" s="107"/>
      <c r="E440" s="100"/>
      <c r="F440" s="100"/>
      <c r="G440" s="100"/>
      <c r="H440" s="100"/>
      <c r="I440" s="100"/>
      <c r="J440" s="20"/>
      <c r="K440" s="13"/>
      <c r="L440" s="13"/>
      <c r="M440" s="13"/>
      <c r="N440" s="101"/>
      <c r="O440" s="101"/>
      <c r="P440" s="101"/>
      <c r="Q440" s="101"/>
      <c r="R440" s="101"/>
      <c r="S440" s="101"/>
      <c r="T440" s="101"/>
      <c r="U440" s="101"/>
      <c r="V440" s="107"/>
      <c r="W440" s="100"/>
      <c r="X440" s="100"/>
      <c r="Y440" s="100"/>
      <c r="Z440" s="100"/>
      <c r="AA440" s="100"/>
      <c r="AB440" s="20"/>
      <c r="AC440" s="13"/>
      <c r="AD440" s="13"/>
      <c r="AE440" s="13"/>
      <c r="AF440" s="101"/>
      <c r="AG440" s="102"/>
    </row>
    <row r="441" spans="1:33" ht="21" customHeight="1">
      <c r="A441" s="98"/>
      <c r="B441" s="189" t="s">
        <v>109</v>
      </c>
      <c r="C441" s="188"/>
      <c r="D441" s="185"/>
      <c r="E441" s="184" t="s">
        <v>612</v>
      </c>
      <c r="F441" s="185"/>
      <c r="G441" s="186"/>
      <c r="H441" s="185"/>
      <c r="I441" s="184"/>
      <c r="J441" s="185"/>
      <c r="K441" s="186"/>
      <c r="L441" s="185"/>
      <c r="M441" s="184"/>
      <c r="N441" s="185"/>
      <c r="O441" s="101"/>
      <c r="P441" s="101"/>
      <c r="Q441" s="101"/>
      <c r="R441" s="101"/>
      <c r="S441" s="101"/>
      <c r="T441" s="189" t="s">
        <v>109</v>
      </c>
      <c r="U441" s="188"/>
      <c r="V441" s="185"/>
      <c r="W441" s="186">
        <v>0.29166666666666669</v>
      </c>
      <c r="X441" s="185"/>
      <c r="Y441" s="186"/>
      <c r="Z441" s="185"/>
      <c r="AA441" s="184"/>
      <c r="AB441" s="185"/>
      <c r="AC441" s="186"/>
      <c r="AD441" s="185"/>
      <c r="AE441" s="184"/>
      <c r="AF441" s="185"/>
      <c r="AG441" s="102"/>
    </row>
    <row r="442" spans="1:33" ht="21" customHeight="1">
      <c r="A442" s="98"/>
      <c r="B442" s="189" t="s">
        <v>111</v>
      </c>
      <c r="C442" s="188"/>
      <c r="D442" s="185"/>
      <c r="E442" s="184" t="s">
        <v>150</v>
      </c>
      <c r="F442" s="185"/>
      <c r="G442" s="186"/>
      <c r="H442" s="185"/>
      <c r="I442" s="184"/>
      <c r="J442" s="185"/>
      <c r="K442" s="186"/>
      <c r="L442" s="185"/>
      <c r="M442" s="184"/>
      <c r="N442" s="185"/>
      <c r="O442" s="101"/>
      <c r="P442" s="101"/>
      <c r="Q442" s="101"/>
      <c r="R442" s="101"/>
      <c r="S442" s="101"/>
      <c r="T442" s="189" t="s">
        <v>111</v>
      </c>
      <c r="U442" s="188"/>
      <c r="V442" s="185"/>
      <c r="W442" s="184" t="s">
        <v>629</v>
      </c>
      <c r="X442" s="185"/>
      <c r="Y442" s="186"/>
      <c r="Z442" s="185"/>
      <c r="AA442" s="184"/>
      <c r="AB442" s="185"/>
      <c r="AC442" s="186"/>
      <c r="AD442" s="185"/>
      <c r="AE442" s="184"/>
      <c r="AF442" s="185"/>
      <c r="AG442" s="102"/>
    </row>
    <row r="443" spans="1:33" ht="21" customHeight="1">
      <c r="A443" s="98"/>
      <c r="B443" s="189" t="s">
        <v>114</v>
      </c>
      <c r="C443" s="188"/>
      <c r="D443" s="185"/>
      <c r="E443" s="184" t="s">
        <v>115</v>
      </c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114</v>
      </c>
      <c r="U443" s="188"/>
      <c r="V443" s="185"/>
      <c r="W443" s="184" t="s">
        <v>115</v>
      </c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116</v>
      </c>
      <c r="C444" s="188"/>
      <c r="D444" s="185"/>
      <c r="E444" s="184" t="s">
        <v>630</v>
      </c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116</v>
      </c>
      <c r="U444" s="188"/>
      <c r="V444" s="185"/>
      <c r="W444" s="184" t="s">
        <v>159</v>
      </c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119</v>
      </c>
      <c r="C445" s="188"/>
      <c r="D445" s="185"/>
      <c r="E445" s="184" t="s">
        <v>120</v>
      </c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119</v>
      </c>
      <c r="U445" s="188"/>
      <c r="V445" s="185"/>
      <c r="W445" s="184" t="s">
        <v>120</v>
      </c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7" t="s">
        <v>121</v>
      </c>
      <c r="C446" s="188"/>
      <c r="D446" s="185"/>
      <c r="E446" s="184">
        <v>1500</v>
      </c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7" t="s">
        <v>121</v>
      </c>
      <c r="U446" s="188"/>
      <c r="V446" s="185"/>
      <c r="W446" s="184">
        <v>1500</v>
      </c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7" t="s">
        <v>122</v>
      </c>
      <c r="C447" s="188"/>
      <c r="D447" s="185"/>
      <c r="E447" s="184" t="s">
        <v>744</v>
      </c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7" t="s">
        <v>122</v>
      </c>
      <c r="U447" s="188"/>
      <c r="V447" s="185"/>
      <c r="W447" s="190">
        <v>45805</v>
      </c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123</v>
      </c>
      <c r="C448" s="188"/>
      <c r="D448" s="185"/>
      <c r="E448" s="184">
        <v>55</v>
      </c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123</v>
      </c>
      <c r="U448" s="188"/>
      <c r="V448" s="185"/>
      <c r="W448" s="184">
        <v>55</v>
      </c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116</v>
      </c>
      <c r="C449" s="188"/>
      <c r="D449" s="185"/>
      <c r="E449" s="184" t="s">
        <v>375</v>
      </c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116</v>
      </c>
      <c r="U449" s="188"/>
      <c r="V449" s="185"/>
      <c r="W449" s="184" t="s">
        <v>630</v>
      </c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126</v>
      </c>
      <c r="C450" s="188"/>
      <c r="D450" s="185"/>
      <c r="E450" s="184" t="s">
        <v>277</v>
      </c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126</v>
      </c>
      <c r="U450" s="188"/>
      <c r="V450" s="185"/>
      <c r="W450" s="184" t="s">
        <v>634</v>
      </c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109</v>
      </c>
      <c r="C451" s="188"/>
      <c r="D451" s="185"/>
      <c r="E451" s="184">
        <v>1511</v>
      </c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109</v>
      </c>
      <c r="U451" s="188"/>
      <c r="V451" s="185"/>
      <c r="W451" s="184">
        <v>1398</v>
      </c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130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130</v>
      </c>
      <c r="U452" s="188"/>
      <c r="V452" s="185"/>
      <c r="W452" s="184">
        <v>230</v>
      </c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131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131</v>
      </c>
      <c r="U453" s="188"/>
      <c r="V453" s="185"/>
      <c r="W453" s="184">
        <v>50</v>
      </c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224" t="s">
        <v>132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224" t="s">
        <v>132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224" t="s">
        <v>133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224" t="s">
        <v>133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134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134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135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135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136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136</v>
      </c>
      <c r="U458" s="188"/>
      <c r="V458" s="185"/>
      <c r="W458" s="184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137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137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138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138</v>
      </c>
      <c r="U460" s="188"/>
      <c r="V460" s="185"/>
      <c r="W460" s="186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139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139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141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141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5" t="s">
        <v>142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5" t="s">
        <v>142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3" t="s">
        <v>143</v>
      </c>
      <c r="C464" s="188"/>
      <c r="D464" s="185"/>
      <c r="E464" s="222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3" t="s">
        <v>143</v>
      </c>
      <c r="U464" s="188"/>
      <c r="V464" s="185"/>
      <c r="W464" s="222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0" t="s">
        <v>144</v>
      </c>
      <c r="C465" s="188"/>
      <c r="D465" s="185"/>
      <c r="E465" s="221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0" t="s">
        <v>144</v>
      </c>
      <c r="U465" s="188"/>
      <c r="V465" s="185"/>
      <c r="W465" s="221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2"/>
    </row>
    <row r="467" spans="1:33" ht="21" customHeight="1">
      <c r="A467" s="98"/>
      <c r="B467" s="209"/>
      <c r="C467" s="210"/>
      <c r="D467" s="210"/>
      <c r="E467" s="210"/>
      <c r="F467" s="210"/>
      <c r="G467" s="210"/>
      <c r="H467" s="210"/>
      <c r="I467" s="210"/>
      <c r="J467" s="210"/>
      <c r="K467" s="210"/>
      <c r="L467" s="210"/>
      <c r="M467" s="210"/>
      <c r="N467" s="211"/>
      <c r="O467" s="109"/>
      <c r="P467" s="110"/>
      <c r="Q467" s="110"/>
      <c r="R467" s="110"/>
      <c r="S467" s="110"/>
      <c r="T467" s="209"/>
      <c r="U467" s="210"/>
      <c r="V467" s="210"/>
      <c r="W467" s="210"/>
      <c r="X467" s="210"/>
      <c r="Y467" s="210"/>
      <c r="Z467" s="210"/>
      <c r="AA467" s="210"/>
      <c r="AB467" s="210"/>
      <c r="AC467" s="210"/>
      <c r="AD467" s="210"/>
      <c r="AE467" s="210"/>
      <c r="AF467" s="211"/>
      <c r="AG467" s="102"/>
    </row>
    <row r="468" spans="1:33" ht="21" customHeight="1">
      <c r="A468" s="98"/>
      <c r="B468" s="212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13"/>
      <c r="O468" s="109"/>
      <c r="P468" s="110"/>
      <c r="Q468" s="110"/>
      <c r="R468" s="110"/>
      <c r="S468" s="110"/>
      <c r="T468" s="212"/>
      <c r="U468" s="207"/>
      <c r="V468" s="207"/>
      <c r="W468" s="207"/>
      <c r="X468" s="207"/>
      <c r="Y468" s="207"/>
      <c r="Z468" s="207"/>
      <c r="AA468" s="207"/>
      <c r="AB468" s="207"/>
      <c r="AC468" s="207"/>
      <c r="AD468" s="207"/>
      <c r="AE468" s="207"/>
      <c r="AF468" s="213"/>
      <c r="AG468" s="102"/>
    </row>
    <row r="469" spans="1:33" ht="21" customHeight="1">
      <c r="A469" s="98"/>
      <c r="B469" s="212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13"/>
      <c r="O469" s="109"/>
      <c r="P469" s="110"/>
      <c r="Q469" s="110"/>
      <c r="R469" s="110"/>
      <c r="S469" s="110"/>
      <c r="T469" s="212"/>
      <c r="U469" s="207"/>
      <c r="V469" s="207"/>
      <c r="W469" s="207"/>
      <c r="X469" s="207"/>
      <c r="Y469" s="207"/>
      <c r="Z469" s="207"/>
      <c r="AA469" s="207"/>
      <c r="AB469" s="207"/>
      <c r="AC469" s="207"/>
      <c r="AD469" s="207"/>
      <c r="AE469" s="207"/>
      <c r="AF469" s="213"/>
      <c r="AG469" s="102"/>
    </row>
    <row r="470" spans="1:33" ht="21" customHeight="1">
      <c r="A470" s="98"/>
      <c r="B470" s="214"/>
      <c r="C470" s="215"/>
      <c r="D470" s="215"/>
      <c r="E470" s="215"/>
      <c r="F470" s="215"/>
      <c r="G470" s="215"/>
      <c r="H470" s="215"/>
      <c r="I470" s="215"/>
      <c r="J470" s="215"/>
      <c r="K470" s="215"/>
      <c r="L470" s="215"/>
      <c r="M470" s="215"/>
      <c r="N470" s="216"/>
      <c r="O470" s="109"/>
      <c r="P470" s="110"/>
      <c r="Q470" s="110"/>
      <c r="R470" s="110"/>
      <c r="S470" s="110"/>
      <c r="T470" s="214"/>
      <c r="U470" s="215"/>
      <c r="V470" s="215"/>
      <c r="W470" s="215"/>
      <c r="X470" s="215"/>
      <c r="Y470" s="215"/>
      <c r="Z470" s="215"/>
      <c r="AA470" s="215"/>
      <c r="AB470" s="215"/>
      <c r="AC470" s="215"/>
      <c r="AD470" s="215"/>
      <c r="AE470" s="215"/>
      <c r="AF470" s="216"/>
      <c r="AG470" s="102"/>
    </row>
    <row r="471" spans="1:33" ht="21" customHeight="1">
      <c r="A471" s="98"/>
      <c r="B471" s="100"/>
      <c r="C471" s="100"/>
      <c r="D471" s="100"/>
      <c r="E471" s="100"/>
      <c r="F471" s="100"/>
      <c r="I471" s="100"/>
      <c r="J471" s="100"/>
      <c r="K471" s="14"/>
      <c r="L471" s="14"/>
      <c r="M471" s="14"/>
      <c r="N471" s="14"/>
      <c r="O471" s="101"/>
      <c r="P471" s="101"/>
      <c r="Q471" s="101"/>
      <c r="R471" s="101"/>
      <c r="S471" s="101"/>
      <c r="T471" s="100"/>
      <c r="U471" s="100"/>
      <c r="V471" s="100"/>
      <c r="W471" s="100"/>
      <c r="X471" s="100"/>
      <c r="AA471" s="100"/>
      <c r="AB471" s="100"/>
      <c r="AC471" s="14"/>
      <c r="AD471" s="14"/>
      <c r="AE471" s="14"/>
      <c r="AF471" s="14"/>
      <c r="AG471" s="102"/>
    </row>
    <row r="472" spans="1:33" ht="21" customHeight="1">
      <c r="A472" s="98"/>
      <c r="B472" s="217" t="s">
        <v>145</v>
      </c>
      <c r="C472" s="218"/>
      <c r="D472" s="100"/>
      <c r="E472" s="217" t="s">
        <v>146</v>
      </c>
      <c r="F472" s="218"/>
      <c r="H472" s="217" t="s">
        <v>147</v>
      </c>
      <c r="I472" s="218"/>
      <c r="J472" s="219"/>
      <c r="K472" s="219"/>
      <c r="L472" s="219"/>
      <c r="M472" s="217" t="s">
        <v>148</v>
      </c>
      <c r="N472" s="218"/>
      <c r="O472" s="101"/>
      <c r="P472" s="101"/>
      <c r="Q472" s="101"/>
      <c r="R472" s="101"/>
      <c r="S472" s="101"/>
      <c r="T472" s="217" t="s">
        <v>145</v>
      </c>
      <c r="U472" s="218"/>
      <c r="V472" s="100"/>
      <c r="W472" s="217" t="s">
        <v>146</v>
      </c>
      <c r="X472" s="218"/>
      <c r="Z472" s="217" t="s">
        <v>147</v>
      </c>
      <c r="AA472" s="218"/>
      <c r="AB472" s="219"/>
      <c r="AC472" s="219"/>
      <c r="AD472" s="219"/>
      <c r="AE472" s="217" t="s">
        <v>148</v>
      </c>
      <c r="AF472" s="218"/>
      <c r="AG472" s="102"/>
    </row>
    <row r="473" spans="1:33" ht="21" customHeight="1">
      <c r="A473" s="98"/>
      <c r="B473" s="100"/>
      <c r="D473" s="100"/>
      <c r="E473" s="100"/>
      <c r="I473" s="100"/>
      <c r="L473" s="100"/>
      <c r="M473" s="100"/>
      <c r="N473" s="100"/>
      <c r="O473" s="111"/>
      <c r="P473" s="111"/>
      <c r="Q473" s="101"/>
      <c r="R473" s="101"/>
      <c r="S473" s="101"/>
      <c r="T473" s="100"/>
      <c r="V473" s="100"/>
      <c r="W473" s="100"/>
      <c r="AA473" s="100"/>
      <c r="AD473" s="100"/>
      <c r="AE473" s="100"/>
      <c r="AF473" s="100"/>
      <c r="AG473" s="102"/>
    </row>
    <row r="474" spans="1:33" ht="21" customHeight="1">
      <c r="A474" s="98"/>
      <c r="B474" s="204"/>
      <c r="C474" s="205"/>
      <c r="D474" s="100"/>
      <c r="E474" s="204"/>
      <c r="F474" s="205"/>
      <c r="H474" s="204"/>
      <c r="I474" s="205"/>
      <c r="J474" s="206"/>
      <c r="K474" s="207"/>
      <c r="L474" s="207"/>
      <c r="M474" s="207"/>
      <c r="N474" s="205"/>
      <c r="O474" s="111"/>
      <c r="P474" s="111"/>
      <c r="Q474" s="101"/>
      <c r="R474" s="101"/>
      <c r="S474" s="101"/>
      <c r="T474" s="204"/>
      <c r="U474" s="205"/>
      <c r="V474" s="100"/>
      <c r="W474" s="204"/>
      <c r="X474" s="205"/>
      <c r="Z474" s="204"/>
      <c r="AA474" s="205"/>
      <c r="AB474" s="206"/>
      <c r="AC474" s="207"/>
      <c r="AD474" s="207"/>
      <c r="AE474" s="207"/>
      <c r="AF474" s="205"/>
      <c r="AG474" s="102"/>
    </row>
    <row r="475" spans="1:33" ht="21" customHeight="1">
      <c r="A475" s="98"/>
      <c r="B475" s="204"/>
      <c r="C475" s="205"/>
      <c r="D475" s="100"/>
      <c r="E475" s="204"/>
      <c r="F475" s="205"/>
      <c r="H475" s="204"/>
      <c r="I475" s="205"/>
      <c r="J475" s="206"/>
      <c r="K475" s="207"/>
      <c r="L475" s="207"/>
      <c r="M475" s="207"/>
      <c r="N475" s="205"/>
      <c r="O475" s="111"/>
      <c r="P475" s="111"/>
      <c r="Q475" s="101"/>
      <c r="R475" s="101"/>
      <c r="S475" s="101"/>
      <c r="T475" s="204"/>
      <c r="U475" s="205"/>
      <c r="V475" s="100"/>
      <c r="W475" s="204"/>
      <c r="X475" s="205"/>
      <c r="Z475" s="204"/>
      <c r="AA475" s="205"/>
      <c r="AB475" s="206"/>
      <c r="AC475" s="207"/>
      <c r="AD475" s="207"/>
      <c r="AE475" s="207"/>
      <c r="AF475" s="205"/>
      <c r="AG475" s="102"/>
    </row>
    <row r="476" spans="1:33" ht="21" customHeight="1">
      <c r="A476" s="12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01"/>
      <c r="AF476" s="101"/>
      <c r="AG476" s="102"/>
    </row>
    <row r="477" spans="1:33" ht="21" customHeight="1">
      <c r="A477" s="82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112"/>
      <c r="AF477" s="112"/>
      <c r="AG477" s="113"/>
    </row>
    <row r="478" spans="1:33" ht="21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1"/>
    </row>
    <row r="479" spans="1:33" ht="21" customHeight="1">
      <c r="A479" s="114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6"/>
    </row>
    <row r="480" spans="1:33" ht="21" customHeight="1">
      <c r="A480" s="117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95" t="s">
        <v>100</v>
      </c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7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98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200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95" t="s">
        <v>745</v>
      </c>
      <c r="M486" s="196"/>
      <c r="N486" s="196"/>
      <c r="O486" s="196"/>
      <c r="P486" s="196"/>
      <c r="Q486" s="196"/>
      <c r="R486" s="196"/>
      <c r="S486" s="196"/>
      <c r="T486" s="196"/>
      <c r="U486" s="197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98"/>
      <c r="M487" s="199"/>
      <c r="N487" s="199"/>
      <c r="O487" s="199"/>
      <c r="P487" s="199"/>
      <c r="Q487" s="199"/>
      <c r="R487" s="199"/>
      <c r="S487" s="199"/>
      <c r="T487" s="199"/>
      <c r="U487" s="200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98"/>
      <c r="B489" s="203" t="s">
        <v>102</v>
      </c>
      <c r="C489" s="192"/>
      <c r="D489" s="193"/>
      <c r="E489" s="99">
        <v>633</v>
      </c>
      <c r="F489" s="100"/>
      <c r="H489" s="285" t="s">
        <v>731</v>
      </c>
      <c r="I489" s="192"/>
      <c r="J489" s="193"/>
      <c r="K489" s="202" t="s">
        <v>103</v>
      </c>
      <c r="L489" s="193"/>
      <c r="M489" s="13"/>
      <c r="N489" s="13"/>
      <c r="O489" s="101"/>
      <c r="P489" s="101"/>
      <c r="Q489" s="101"/>
      <c r="R489" s="101"/>
      <c r="S489" s="101"/>
      <c r="T489" s="203" t="s">
        <v>102</v>
      </c>
      <c r="U489" s="192"/>
      <c r="V489" s="193"/>
      <c r="W489" s="99">
        <v>881</v>
      </c>
      <c r="X489" s="100"/>
      <c r="Z489" s="285" t="s">
        <v>731</v>
      </c>
      <c r="AA489" s="192"/>
      <c r="AB489" s="193"/>
      <c r="AC489" s="202" t="s">
        <v>103</v>
      </c>
      <c r="AD489" s="193"/>
      <c r="AE489" s="13"/>
      <c r="AF489" s="13"/>
      <c r="AG489" s="102"/>
    </row>
    <row r="490" spans="1:33" ht="21" customHeight="1">
      <c r="A490" s="98"/>
      <c r="B490" s="208" t="s">
        <v>104</v>
      </c>
      <c r="C490" s="192"/>
      <c r="D490" s="193"/>
      <c r="E490" s="103">
        <v>567</v>
      </c>
      <c r="F490" s="100"/>
      <c r="G490" s="100"/>
      <c r="H490" s="100"/>
      <c r="I490" s="104"/>
      <c r="J490" s="105"/>
      <c r="K490" s="101"/>
      <c r="L490" s="101"/>
      <c r="M490" s="101"/>
      <c r="N490" s="101"/>
      <c r="O490" s="101"/>
      <c r="P490" s="101"/>
      <c r="Q490" s="101"/>
      <c r="R490" s="101"/>
      <c r="S490" s="101"/>
      <c r="T490" s="208" t="s">
        <v>104</v>
      </c>
      <c r="U490" s="192"/>
      <c r="V490" s="193"/>
      <c r="W490" s="103"/>
      <c r="X490" s="100"/>
      <c r="Y490" s="100"/>
      <c r="Z490" s="100"/>
      <c r="AA490" s="104"/>
      <c r="AB490" s="105"/>
      <c r="AC490" s="101"/>
      <c r="AD490" s="101"/>
      <c r="AE490" s="101"/>
      <c r="AF490" s="101"/>
      <c r="AG490" s="102"/>
    </row>
    <row r="491" spans="1:33" ht="21" customHeight="1">
      <c r="A491" s="98"/>
      <c r="B491" s="191" t="s">
        <v>105</v>
      </c>
      <c r="C491" s="192"/>
      <c r="D491" s="193"/>
      <c r="E491" s="106"/>
      <c r="F491" s="100"/>
      <c r="H491" s="194" t="s">
        <v>680</v>
      </c>
      <c r="I491" s="188"/>
      <c r="J491" s="185"/>
      <c r="K491" s="184" t="s">
        <v>107</v>
      </c>
      <c r="L491" s="185"/>
      <c r="M491" s="101"/>
      <c r="N491" s="101"/>
      <c r="O491" s="101"/>
      <c r="P491" s="101"/>
      <c r="Q491" s="101"/>
      <c r="R491" s="101"/>
      <c r="S491" s="101"/>
      <c r="T491" s="191" t="s">
        <v>105</v>
      </c>
      <c r="U491" s="192"/>
      <c r="V491" s="193"/>
      <c r="W491" s="106"/>
      <c r="X491" s="100"/>
      <c r="Z491" s="194" t="s">
        <v>681</v>
      </c>
      <c r="AA491" s="188"/>
      <c r="AB491" s="185"/>
      <c r="AC491" s="184" t="s">
        <v>107</v>
      </c>
      <c r="AD491" s="185"/>
      <c r="AE491" s="101"/>
      <c r="AF491" s="101"/>
      <c r="AG491" s="102"/>
    </row>
    <row r="492" spans="1:33" ht="21" customHeight="1">
      <c r="A492" s="98"/>
      <c r="B492" s="101"/>
      <c r="C492" s="101"/>
      <c r="D492" s="107"/>
      <c r="E492" s="100"/>
      <c r="F492" s="100"/>
      <c r="G492" s="100"/>
      <c r="H492" s="100"/>
      <c r="I492" s="100"/>
      <c r="J492" s="20"/>
      <c r="K492" s="13"/>
      <c r="L492" s="13"/>
      <c r="M492" s="13"/>
      <c r="N492" s="101"/>
      <c r="O492" s="101"/>
      <c r="P492" s="101"/>
      <c r="Q492" s="101"/>
      <c r="R492" s="101"/>
      <c r="S492" s="101"/>
      <c r="T492" s="101"/>
      <c r="U492" s="101"/>
      <c r="V492" s="107"/>
      <c r="W492" s="100"/>
      <c r="X492" s="100"/>
      <c r="Y492" s="100"/>
      <c r="Z492" s="100"/>
      <c r="AA492" s="100"/>
      <c r="AB492" s="20"/>
      <c r="AC492" s="13"/>
      <c r="AD492" s="13"/>
      <c r="AE492" s="13"/>
      <c r="AF492" s="101"/>
      <c r="AG492" s="102"/>
    </row>
    <row r="493" spans="1:33" ht="21" customHeight="1">
      <c r="A493" s="98"/>
      <c r="B493" s="189" t="s">
        <v>109</v>
      </c>
      <c r="C493" s="188"/>
      <c r="D493" s="185"/>
      <c r="E493" s="186">
        <v>0.29166666666666669</v>
      </c>
      <c r="F493" s="185"/>
      <c r="G493" s="184" t="s">
        <v>746</v>
      </c>
      <c r="H493" s="185"/>
      <c r="I493" s="184"/>
      <c r="J493" s="185"/>
      <c r="K493" s="186"/>
      <c r="L493" s="185"/>
      <c r="M493" s="184"/>
      <c r="N493" s="185"/>
      <c r="O493" s="101"/>
      <c r="P493" s="101"/>
      <c r="Q493" s="101"/>
      <c r="R493" s="101"/>
      <c r="S493" s="101"/>
      <c r="T493" s="189" t="s">
        <v>109</v>
      </c>
      <c r="U493" s="188"/>
      <c r="V493" s="185"/>
      <c r="W493" s="283">
        <v>45843</v>
      </c>
      <c r="X493" s="185"/>
      <c r="Y493" s="184" t="s">
        <v>747</v>
      </c>
      <c r="Z493" s="185"/>
      <c r="AA493" s="184"/>
      <c r="AB493" s="185"/>
      <c r="AC493" s="186"/>
      <c r="AD493" s="185"/>
      <c r="AE493" s="184"/>
      <c r="AF493" s="185"/>
      <c r="AG493" s="102"/>
    </row>
    <row r="494" spans="1:33" ht="21" customHeight="1">
      <c r="A494" s="98"/>
      <c r="B494" s="189" t="s">
        <v>111</v>
      </c>
      <c r="C494" s="188"/>
      <c r="D494" s="185"/>
      <c r="E494" s="184" t="s">
        <v>112</v>
      </c>
      <c r="F494" s="185"/>
      <c r="G494" s="184" t="s">
        <v>547</v>
      </c>
      <c r="H494" s="185"/>
      <c r="I494" s="184"/>
      <c r="J494" s="185"/>
      <c r="K494" s="186"/>
      <c r="L494" s="185"/>
      <c r="M494" s="184"/>
      <c r="N494" s="185"/>
      <c r="O494" s="101"/>
      <c r="P494" s="101"/>
      <c r="Q494" s="101"/>
      <c r="R494" s="101"/>
      <c r="S494" s="101"/>
      <c r="T494" s="189" t="s">
        <v>111</v>
      </c>
      <c r="U494" s="188"/>
      <c r="V494" s="185"/>
      <c r="W494" s="184" t="s">
        <v>150</v>
      </c>
      <c r="X494" s="185"/>
      <c r="Y494" s="184" t="s">
        <v>547</v>
      </c>
      <c r="Z494" s="185"/>
      <c r="AA494" s="184"/>
      <c r="AB494" s="185"/>
      <c r="AC494" s="186"/>
      <c r="AD494" s="185"/>
      <c r="AE494" s="184"/>
      <c r="AF494" s="185"/>
      <c r="AG494" s="102"/>
    </row>
    <row r="495" spans="1:33" ht="21" customHeight="1">
      <c r="A495" s="98"/>
      <c r="B495" s="189" t="s">
        <v>114</v>
      </c>
      <c r="C495" s="188"/>
      <c r="D495" s="185"/>
      <c r="E495" s="184" t="s">
        <v>566</v>
      </c>
      <c r="F495" s="185"/>
      <c r="G495" s="184" t="s">
        <v>566</v>
      </c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114</v>
      </c>
      <c r="U495" s="188"/>
      <c r="V495" s="185"/>
      <c r="W495" s="184" t="s">
        <v>115</v>
      </c>
      <c r="X495" s="185"/>
      <c r="Y495" s="184" t="s">
        <v>115</v>
      </c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116</v>
      </c>
      <c r="C496" s="188"/>
      <c r="D496" s="185"/>
      <c r="E496" s="184" t="s">
        <v>194</v>
      </c>
      <c r="F496" s="185"/>
      <c r="G496" s="184" t="s">
        <v>194</v>
      </c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116</v>
      </c>
      <c r="U496" s="188"/>
      <c r="V496" s="185"/>
      <c r="W496" s="184" t="s">
        <v>617</v>
      </c>
      <c r="X496" s="185"/>
      <c r="Y496" s="184" t="s">
        <v>617</v>
      </c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119</v>
      </c>
      <c r="C497" s="188"/>
      <c r="D497" s="185"/>
      <c r="E497" s="184" t="s">
        <v>120</v>
      </c>
      <c r="F497" s="185"/>
      <c r="G497" s="184" t="s">
        <v>120</v>
      </c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119</v>
      </c>
      <c r="U497" s="188"/>
      <c r="V497" s="185"/>
      <c r="W497" s="184" t="s">
        <v>120</v>
      </c>
      <c r="X497" s="185"/>
      <c r="Y497" s="184" t="s">
        <v>120</v>
      </c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7" t="s">
        <v>121</v>
      </c>
      <c r="C498" s="188"/>
      <c r="D498" s="185"/>
      <c r="E498" s="184">
        <v>1500</v>
      </c>
      <c r="F498" s="185"/>
      <c r="G498" s="184">
        <v>1500</v>
      </c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7" t="s">
        <v>121</v>
      </c>
      <c r="U498" s="188"/>
      <c r="V498" s="185"/>
      <c r="W498" s="184">
        <v>1500</v>
      </c>
      <c r="X498" s="185"/>
      <c r="Y498" s="184">
        <v>1500</v>
      </c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7" t="s">
        <v>122</v>
      </c>
      <c r="C499" s="188"/>
      <c r="D499" s="185"/>
      <c r="E499" s="184" t="s">
        <v>748</v>
      </c>
      <c r="F499" s="185"/>
      <c r="G499" s="184" t="s">
        <v>749</v>
      </c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7" t="s">
        <v>122</v>
      </c>
      <c r="U499" s="188"/>
      <c r="V499" s="185"/>
      <c r="W499" s="190">
        <v>45789</v>
      </c>
      <c r="X499" s="185"/>
      <c r="Y499" s="184" t="s">
        <v>750</v>
      </c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123</v>
      </c>
      <c r="C500" s="188"/>
      <c r="D500" s="185"/>
      <c r="E500" s="184">
        <v>52</v>
      </c>
      <c r="F500" s="185"/>
      <c r="G500" s="184">
        <v>70</v>
      </c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123</v>
      </c>
      <c r="U500" s="188"/>
      <c r="V500" s="185"/>
      <c r="W500" s="184">
        <v>55</v>
      </c>
      <c r="X500" s="185"/>
      <c r="Y500" s="184">
        <v>88</v>
      </c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116</v>
      </c>
      <c r="C501" s="188"/>
      <c r="D501" s="185"/>
      <c r="E501" s="184" t="s">
        <v>177</v>
      </c>
      <c r="F501" s="185"/>
      <c r="G501" s="184" t="s">
        <v>152</v>
      </c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116</v>
      </c>
      <c r="U501" s="188"/>
      <c r="V501" s="185"/>
      <c r="W501" s="184" t="s">
        <v>152</v>
      </c>
      <c r="X501" s="185"/>
      <c r="Y501" s="184" t="s">
        <v>179</v>
      </c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126</v>
      </c>
      <c r="C502" s="188"/>
      <c r="D502" s="185"/>
      <c r="E502" s="184" t="s">
        <v>152</v>
      </c>
      <c r="F502" s="185"/>
      <c r="G502" s="184" t="s">
        <v>177</v>
      </c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126</v>
      </c>
      <c r="U502" s="188"/>
      <c r="V502" s="185"/>
      <c r="W502" s="184" t="s">
        <v>179</v>
      </c>
      <c r="X502" s="185"/>
      <c r="Y502" s="184" t="s">
        <v>179</v>
      </c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109</v>
      </c>
      <c r="C503" s="188"/>
      <c r="D503" s="185"/>
      <c r="E503" s="184">
        <v>576</v>
      </c>
      <c r="F503" s="185"/>
      <c r="G503" s="184">
        <v>576</v>
      </c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109</v>
      </c>
      <c r="U503" s="188"/>
      <c r="V503" s="185"/>
      <c r="W503" s="184">
        <v>856</v>
      </c>
      <c r="X503" s="185"/>
      <c r="Y503" s="184">
        <v>857</v>
      </c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130</v>
      </c>
      <c r="C504" s="188"/>
      <c r="D504" s="185"/>
      <c r="E504" s="184">
        <v>230</v>
      </c>
      <c r="F504" s="185"/>
      <c r="G504" s="184">
        <v>230</v>
      </c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130</v>
      </c>
      <c r="U504" s="188"/>
      <c r="V504" s="185"/>
      <c r="W504" s="184">
        <v>230</v>
      </c>
      <c r="X504" s="185"/>
      <c r="Y504" s="184">
        <v>230</v>
      </c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131</v>
      </c>
      <c r="C505" s="188"/>
      <c r="D505" s="185"/>
      <c r="E505" s="184">
        <v>50</v>
      </c>
      <c r="F505" s="185"/>
      <c r="G505" s="184">
        <v>50</v>
      </c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131</v>
      </c>
      <c r="U505" s="188"/>
      <c r="V505" s="185"/>
      <c r="W505" s="184">
        <v>50</v>
      </c>
      <c r="X505" s="185"/>
      <c r="Y505" s="184">
        <v>50</v>
      </c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224" t="s">
        <v>132</v>
      </c>
      <c r="C506" s="188"/>
      <c r="D506" s="185"/>
      <c r="E506" s="186"/>
      <c r="F506" s="185"/>
      <c r="G506" s="184">
        <v>350</v>
      </c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224" t="s">
        <v>132</v>
      </c>
      <c r="U506" s="188"/>
      <c r="V506" s="185"/>
      <c r="W506" s="186"/>
      <c r="X506" s="185"/>
      <c r="Y506" s="184">
        <v>243</v>
      </c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224" t="s">
        <v>133</v>
      </c>
      <c r="C507" s="188"/>
      <c r="D507" s="185"/>
      <c r="E507" s="186"/>
      <c r="F507" s="185"/>
      <c r="G507" s="184">
        <v>330</v>
      </c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224" t="s">
        <v>133</v>
      </c>
      <c r="U507" s="188"/>
      <c r="V507" s="185"/>
      <c r="W507" s="186"/>
      <c r="X507" s="185"/>
      <c r="Y507" s="184">
        <v>241</v>
      </c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134</v>
      </c>
      <c r="C508" s="188"/>
      <c r="D508" s="185"/>
      <c r="E508" s="186"/>
      <c r="F508" s="185"/>
      <c r="G508" s="184">
        <v>320</v>
      </c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134</v>
      </c>
      <c r="U508" s="188"/>
      <c r="V508" s="185"/>
      <c r="W508" s="186"/>
      <c r="X508" s="185"/>
      <c r="Y508" s="184">
        <v>263</v>
      </c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135</v>
      </c>
      <c r="C509" s="188"/>
      <c r="D509" s="185"/>
      <c r="E509" s="186"/>
      <c r="F509" s="185"/>
      <c r="G509" s="184">
        <v>0</v>
      </c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135</v>
      </c>
      <c r="U509" s="188"/>
      <c r="V509" s="185"/>
      <c r="W509" s="186"/>
      <c r="X509" s="185"/>
      <c r="Y509" s="184">
        <v>0</v>
      </c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136</v>
      </c>
      <c r="C510" s="188"/>
      <c r="D510" s="185"/>
      <c r="E510" s="186"/>
      <c r="F510" s="185"/>
      <c r="G510" s="184">
        <v>216</v>
      </c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136</v>
      </c>
      <c r="U510" s="188"/>
      <c r="V510" s="185"/>
      <c r="W510" s="184"/>
      <c r="X510" s="185"/>
      <c r="Y510" s="184">
        <v>156</v>
      </c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137</v>
      </c>
      <c r="C511" s="188"/>
      <c r="D511" s="185"/>
      <c r="E511" s="186"/>
      <c r="F511" s="185"/>
      <c r="G511" s="184">
        <v>27</v>
      </c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137</v>
      </c>
      <c r="U511" s="188"/>
      <c r="V511" s="185"/>
      <c r="W511" s="186"/>
      <c r="X511" s="185"/>
      <c r="Y511" s="184">
        <v>78</v>
      </c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138</v>
      </c>
      <c r="C512" s="188"/>
      <c r="D512" s="185"/>
      <c r="E512" s="186"/>
      <c r="F512" s="185"/>
      <c r="G512" s="184">
        <v>231</v>
      </c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138</v>
      </c>
      <c r="U512" s="188"/>
      <c r="V512" s="185"/>
      <c r="W512" s="186"/>
      <c r="X512" s="185"/>
      <c r="Y512" s="184">
        <v>172</v>
      </c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139</v>
      </c>
      <c r="C513" s="188"/>
      <c r="D513" s="185"/>
      <c r="E513" s="186"/>
      <c r="F513" s="185"/>
      <c r="G513" s="184" t="s">
        <v>568</v>
      </c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139</v>
      </c>
      <c r="U513" s="188"/>
      <c r="V513" s="185"/>
      <c r="W513" s="186"/>
      <c r="X513" s="185"/>
      <c r="Y513" s="184" t="s">
        <v>751</v>
      </c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141</v>
      </c>
      <c r="C514" s="188"/>
      <c r="D514" s="185"/>
      <c r="E514" s="186"/>
      <c r="F514" s="185"/>
      <c r="G514" s="184">
        <v>-24</v>
      </c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141</v>
      </c>
      <c r="U514" s="188"/>
      <c r="V514" s="185"/>
      <c r="W514" s="186"/>
      <c r="X514" s="185"/>
      <c r="Y514" s="184">
        <v>-4</v>
      </c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5" t="s">
        <v>142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5" t="s">
        <v>142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3" t="s">
        <v>143</v>
      </c>
      <c r="C516" s="188"/>
      <c r="D516" s="185"/>
      <c r="E516" s="222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3" t="s">
        <v>143</v>
      </c>
      <c r="U516" s="188"/>
      <c r="V516" s="185"/>
      <c r="W516" s="222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0" t="s">
        <v>144</v>
      </c>
      <c r="C517" s="188"/>
      <c r="D517" s="185"/>
      <c r="E517" s="221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0" t="s">
        <v>144</v>
      </c>
      <c r="U517" s="188"/>
      <c r="V517" s="185"/>
      <c r="W517" s="221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2"/>
    </row>
    <row r="519" spans="1:33" ht="21" customHeight="1">
      <c r="A519" s="98"/>
      <c r="B519" s="209"/>
      <c r="C519" s="210"/>
      <c r="D519" s="210"/>
      <c r="E519" s="210"/>
      <c r="F519" s="210"/>
      <c r="G519" s="210"/>
      <c r="H519" s="210"/>
      <c r="I519" s="210"/>
      <c r="J519" s="210"/>
      <c r="K519" s="210"/>
      <c r="L519" s="210"/>
      <c r="M519" s="210"/>
      <c r="N519" s="211"/>
      <c r="O519" s="109"/>
      <c r="P519" s="110"/>
      <c r="Q519" s="110"/>
      <c r="R519" s="110"/>
      <c r="S519" s="110"/>
      <c r="T519" s="209"/>
      <c r="U519" s="210"/>
      <c r="V519" s="210"/>
      <c r="W519" s="210"/>
      <c r="X519" s="210"/>
      <c r="Y519" s="210"/>
      <c r="Z519" s="210"/>
      <c r="AA519" s="210"/>
      <c r="AB519" s="210"/>
      <c r="AC519" s="210"/>
      <c r="AD519" s="210"/>
      <c r="AE519" s="210"/>
      <c r="AF519" s="211"/>
      <c r="AG519" s="102"/>
    </row>
    <row r="520" spans="1:33" ht="21" customHeight="1">
      <c r="A520" s="98"/>
      <c r="B520" s="212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13"/>
      <c r="O520" s="109"/>
      <c r="P520" s="110"/>
      <c r="Q520" s="110"/>
      <c r="R520" s="110"/>
      <c r="S520" s="110"/>
      <c r="T520" s="212"/>
      <c r="U520" s="207"/>
      <c r="V520" s="207"/>
      <c r="W520" s="207"/>
      <c r="X520" s="207"/>
      <c r="Y520" s="207"/>
      <c r="Z520" s="207"/>
      <c r="AA520" s="207"/>
      <c r="AB520" s="207"/>
      <c r="AC520" s="207"/>
      <c r="AD520" s="207"/>
      <c r="AE520" s="207"/>
      <c r="AF520" s="213"/>
      <c r="AG520" s="102"/>
    </row>
    <row r="521" spans="1:33" ht="21" customHeight="1">
      <c r="A521" s="98"/>
      <c r="B521" s="212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13"/>
      <c r="O521" s="109"/>
      <c r="P521" s="110"/>
      <c r="Q521" s="110"/>
      <c r="R521" s="110"/>
      <c r="S521" s="110"/>
      <c r="T521" s="212"/>
      <c r="U521" s="207"/>
      <c r="V521" s="207"/>
      <c r="W521" s="207"/>
      <c r="X521" s="207"/>
      <c r="Y521" s="207"/>
      <c r="Z521" s="207"/>
      <c r="AA521" s="207"/>
      <c r="AB521" s="207"/>
      <c r="AC521" s="207"/>
      <c r="AD521" s="207"/>
      <c r="AE521" s="207"/>
      <c r="AF521" s="213"/>
      <c r="AG521" s="102"/>
    </row>
    <row r="522" spans="1:33" ht="21" customHeight="1">
      <c r="A522" s="98"/>
      <c r="B522" s="214"/>
      <c r="C522" s="215"/>
      <c r="D522" s="215"/>
      <c r="E522" s="215"/>
      <c r="F522" s="215"/>
      <c r="G522" s="215"/>
      <c r="H522" s="215"/>
      <c r="I522" s="215"/>
      <c r="J522" s="215"/>
      <c r="K522" s="215"/>
      <c r="L522" s="215"/>
      <c r="M522" s="215"/>
      <c r="N522" s="216"/>
      <c r="O522" s="109"/>
      <c r="P522" s="110"/>
      <c r="Q522" s="110"/>
      <c r="R522" s="110"/>
      <c r="S522" s="110"/>
      <c r="T522" s="214"/>
      <c r="U522" s="215"/>
      <c r="V522" s="215"/>
      <c r="W522" s="215"/>
      <c r="X522" s="215"/>
      <c r="Y522" s="215"/>
      <c r="Z522" s="215"/>
      <c r="AA522" s="215"/>
      <c r="AB522" s="215"/>
      <c r="AC522" s="215"/>
      <c r="AD522" s="215"/>
      <c r="AE522" s="215"/>
      <c r="AF522" s="216"/>
      <c r="AG522" s="102"/>
    </row>
    <row r="523" spans="1:33" ht="21" customHeight="1">
      <c r="A523" s="98"/>
      <c r="B523" s="100"/>
      <c r="C523" s="100"/>
      <c r="D523" s="100"/>
      <c r="E523" s="100"/>
      <c r="F523" s="100"/>
      <c r="I523" s="100"/>
      <c r="J523" s="100"/>
      <c r="K523" s="14"/>
      <c r="L523" s="14"/>
      <c r="M523" s="14"/>
      <c r="N523" s="14"/>
      <c r="O523" s="101"/>
      <c r="P523" s="101"/>
      <c r="Q523" s="101"/>
      <c r="R523" s="101"/>
      <c r="S523" s="101"/>
      <c r="T523" s="100"/>
      <c r="U523" s="100"/>
      <c r="V523" s="100"/>
      <c r="W523" s="100"/>
      <c r="X523" s="100"/>
      <c r="AA523" s="100"/>
      <c r="AB523" s="100"/>
      <c r="AC523" s="14"/>
      <c r="AD523" s="14"/>
      <c r="AE523" s="14"/>
      <c r="AF523" s="14"/>
      <c r="AG523" s="102"/>
    </row>
    <row r="524" spans="1:33" ht="21" customHeight="1">
      <c r="A524" s="98"/>
      <c r="B524" s="217" t="s">
        <v>145</v>
      </c>
      <c r="C524" s="218"/>
      <c r="D524" s="100"/>
      <c r="E524" s="217" t="s">
        <v>146</v>
      </c>
      <c r="F524" s="218"/>
      <c r="H524" s="217" t="s">
        <v>147</v>
      </c>
      <c r="I524" s="218"/>
      <c r="J524" s="219"/>
      <c r="K524" s="219"/>
      <c r="L524" s="219"/>
      <c r="M524" s="217" t="s">
        <v>148</v>
      </c>
      <c r="N524" s="218"/>
      <c r="O524" s="101"/>
      <c r="P524" s="101"/>
      <c r="Q524" s="101"/>
      <c r="R524" s="101"/>
      <c r="S524" s="101"/>
      <c r="T524" s="217" t="s">
        <v>145</v>
      </c>
      <c r="U524" s="218"/>
      <c r="V524" s="100"/>
      <c r="W524" s="217" t="s">
        <v>146</v>
      </c>
      <c r="X524" s="218"/>
      <c r="Z524" s="217" t="s">
        <v>147</v>
      </c>
      <c r="AA524" s="218"/>
      <c r="AB524" s="219"/>
      <c r="AC524" s="219"/>
      <c r="AD524" s="219"/>
      <c r="AE524" s="217" t="s">
        <v>148</v>
      </c>
      <c r="AF524" s="218"/>
      <c r="AG524" s="102"/>
    </row>
    <row r="525" spans="1:33" ht="21" customHeight="1">
      <c r="A525" s="98"/>
      <c r="B525" s="100"/>
      <c r="D525" s="100"/>
      <c r="E525" s="100"/>
      <c r="I525" s="100"/>
      <c r="L525" s="100"/>
      <c r="M525" s="100"/>
      <c r="N525" s="100"/>
      <c r="O525" s="111"/>
      <c r="P525" s="111"/>
      <c r="Q525" s="101"/>
      <c r="R525" s="101"/>
      <c r="S525" s="101"/>
      <c r="T525" s="100"/>
      <c r="V525" s="100"/>
      <c r="W525" s="100"/>
      <c r="AA525" s="100"/>
      <c r="AD525" s="100"/>
      <c r="AE525" s="100"/>
      <c r="AF525" s="100"/>
      <c r="AG525" s="102"/>
    </row>
    <row r="526" spans="1:33" ht="21" customHeight="1">
      <c r="A526" s="98"/>
      <c r="B526" s="204"/>
      <c r="C526" s="205"/>
      <c r="D526" s="100"/>
      <c r="E526" s="204"/>
      <c r="F526" s="205"/>
      <c r="H526" s="204"/>
      <c r="I526" s="205"/>
      <c r="J526" s="206"/>
      <c r="K526" s="207"/>
      <c r="L526" s="207"/>
      <c r="M526" s="207"/>
      <c r="N526" s="205"/>
      <c r="O526" s="111"/>
      <c r="P526" s="111"/>
      <c r="Q526" s="101"/>
      <c r="R526" s="101"/>
      <c r="S526" s="101"/>
      <c r="T526" s="204"/>
      <c r="U526" s="205"/>
      <c r="V526" s="100"/>
      <c r="W526" s="204"/>
      <c r="X526" s="205"/>
      <c r="Z526" s="204"/>
      <c r="AA526" s="205"/>
      <c r="AB526" s="206"/>
      <c r="AC526" s="207"/>
      <c r="AD526" s="207"/>
      <c r="AE526" s="207"/>
      <c r="AF526" s="205"/>
      <c r="AG526" s="102"/>
    </row>
    <row r="527" spans="1:33" ht="21" customHeight="1">
      <c r="A527" s="98"/>
      <c r="B527" s="204"/>
      <c r="C527" s="205"/>
      <c r="D527" s="100"/>
      <c r="E527" s="204"/>
      <c r="F527" s="205"/>
      <c r="H527" s="204"/>
      <c r="I527" s="205"/>
      <c r="J527" s="206"/>
      <c r="K527" s="207"/>
      <c r="L527" s="207"/>
      <c r="M527" s="207"/>
      <c r="N527" s="205"/>
      <c r="O527" s="111"/>
      <c r="P527" s="111"/>
      <c r="Q527" s="101"/>
      <c r="R527" s="101"/>
      <c r="S527" s="101"/>
      <c r="T527" s="204"/>
      <c r="U527" s="205"/>
      <c r="V527" s="100"/>
      <c r="W527" s="204"/>
      <c r="X527" s="205"/>
      <c r="Z527" s="204"/>
      <c r="AA527" s="205"/>
      <c r="AB527" s="206"/>
      <c r="AC527" s="207"/>
      <c r="AD527" s="207"/>
      <c r="AE527" s="207"/>
      <c r="AF527" s="205"/>
      <c r="AG527" s="102"/>
    </row>
    <row r="528" spans="1:33" ht="21" customHeight="1">
      <c r="A528" s="12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01"/>
      <c r="AF528" s="101"/>
      <c r="AG528" s="102"/>
    </row>
    <row r="529" spans="1:33" ht="21" customHeight="1">
      <c r="A529" s="82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112"/>
      <c r="AF529" s="112"/>
      <c r="AG529" s="113"/>
    </row>
    <row r="530" spans="1:33" ht="21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1"/>
    </row>
  </sheetData>
  <mergeCells count="3281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82:X182"/>
    <mergeCell ref="Y182:Z182"/>
    <mergeCell ref="AA182:AB182"/>
    <mergeCell ref="AC182:AD182"/>
    <mergeCell ref="AE182:AF182"/>
    <mergeCell ref="B182:D182"/>
    <mergeCell ref="E182:F182"/>
    <mergeCell ref="G182:H182"/>
    <mergeCell ref="I182:J182"/>
    <mergeCell ref="K182:L182"/>
    <mergeCell ref="M182:N182"/>
    <mergeCell ref="T182:V182"/>
    <mergeCell ref="T165:U165"/>
    <mergeCell ref="W165:X165"/>
    <mergeCell ref="J174:W175"/>
    <mergeCell ref="L176:U177"/>
    <mergeCell ref="T157:AF157"/>
    <mergeCell ref="T180:V180"/>
    <mergeCell ref="T181:V181"/>
    <mergeCell ref="B179:D179"/>
    <mergeCell ref="B180:D180"/>
    <mergeCell ref="H180:J180"/>
    <mergeCell ref="K180:L180"/>
    <mergeCell ref="Z180:AB180"/>
    <mergeCell ref="AC180:AD180"/>
    <mergeCell ref="B181:D181"/>
    <mergeCell ref="H179:J179"/>
    <mergeCell ref="K179:L179"/>
    <mergeCell ref="T179:V179"/>
    <mergeCell ref="Z179:AB179"/>
    <mergeCell ref="AC179:AD179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B155:D155"/>
    <mergeCell ref="E155:F155"/>
    <mergeCell ref="G155:H155"/>
    <mergeCell ref="I155:J155"/>
    <mergeCell ref="K155:L155"/>
    <mergeCell ref="M155:N155"/>
    <mergeCell ref="T155:V15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W183:X183"/>
    <mergeCell ref="Y183:Z183"/>
    <mergeCell ref="AA183:AB183"/>
    <mergeCell ref="AC183:AD183"/>
    <mergeCell ref="AE183:AF183"/>
    <mergeCell ref="B183:D183"/>
    <mergeCell ref="E183:F183"/>
    <mergeCell ref="G183:H183"/>
    <mergeCell ref="I183:J183"/>
    <mergeCell ref="K183:L183"/>
    <mergeCell ref="M183:N183"/>
    <mergeCell ref="T183:V183"/>
    <mergeCell ref="B206:D206"/>
    <mergeCell ref="E206:F206"/>
    <mergeCell ref="G206:H206"/>
    <mergeCell ref="I206:J206"/>
    <mergeCell ref="K206:L206"/>
    <mergeCell ref="M206:N206"/>
    <mergeCell ref="T206:V206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W205:X205"/>
    <mergeCell ref="K233:L233"/>
    <mergeCell ref="M233:N233"/>
    <mergeCell ref="T233:V233"/>
    <mergeCell ref="T231:V231"/>
    <mergeCell ref="T232:V232"/>
    <mergeCell ref="B230:D230"/>
    <mergeCell ref="B231:D231"/>
    <mergeCell ref="H231:J231"/>
    <mergeCell ref="K231:L231"/>
    <mergeCell ref="Z231:AB231"/>
    <mergeCell ref="AC231:AD231"/>
    <mergeCell ref="B232:D232"/>
    <mergeCell ref="B215:C215"/>
    <mergeCell ref="B216:C216"/>
    <mergeCell ref="E216:F216"/>
    <mergeCell ref="H216:I216"/>
    <mergeCell ref="T208:AF208"/>
    <mergeCell ref="I234:J234"/>
    <mergeCell ref="K234:L234"/>
    <mergeCell ref="M234:N234"/>
    <mergeCell ref="T234:V234"/>
    <mergeCell ref="W235:X235"/>
    <mergeCell ref="Y235:Z235"/>
    <mergeCell ref="AA235:AB235"/>
    <mergeCell ref="AC235:AD235"/>
    <mergeCell ref="AE235:AF235"/>
    <mergeCell ref="B235:D235"/>
    <mergeCell ref="E235:F235"/>
    <mergeCell ref="G235:H235"/>
    <mergeCell ref="I235:J235"/>
    <mergeCell ref="K235:L235"/>
    <mergeCell ref="M235:N235"/>
    <mergeCell ref="T235:V235"/>
    <mergeCell ref="B208:N208"/>
    <mergeCell ref="B209:N209"/>
    <mergeCell ref="T209:AF209"/>
    <mergeCell ref="B210:N210"/>
    <mergeCell ref="T210:AF210"/>
    <mergeCell ref="B211:N211"/>
    <mergeCell ref="T211:AF211"/>
    <mergeCell ref="W233:X233"/>
    <mergeCell ref="Y233:Z233"/>
    <mergeCell ref="AA233:AB233"/>
    <mergeCell ref="AC233:AD233"/>
    <mergeCell ref="AE233:AF233"/>
    <mergeCell ref="B233:D233"/>
    <mergeCell ref="E233:F233"/>
    <mergeCell ref="G233:H233"/>
    <mergeCell ref="I233:J233"/>
    <mergeCell ref="G257:H257"/>
    <mergeCell ref="I257:J257"/>
    <mergeCell ref="K257:L257"/>
    <mergeCell ref="M257:N257"/>
    <mergeCell ref="T257:V257"/>
    <mergeCell ref="Z213:AA213"/>
    <mergeCell ref="AB213:AD213"/>
    <mergeCell ref="AE213:AF213"/>
    <mergeCell ref="B213:C213"/>
    <mergeCell ref="E213:F213"/>
    <mergeCell ref="H213:I213"/>
    <mergeCell ref="J213:L213"/>
    <mergeCell ref="M213:N213"/>
    <mergeCell ref="T213:U213"/>
    <mergeCell ref="W213:X213"/>
    <mergeCell ref="E215:F215"/>
    <mergeCell ref="H215:I215"/>
    <mergeCell ref="J215:N215"/>
    <mergeCell ref="T215:U215"/>
    <mergeCell ref="W215:X215"/>
    <mergeCell ref="Z215:AA215"/>
    <mergeCell ref="AB215:AF215"/>
    <mergeCell ref="Z216:AA216"/>
    <mergeCell ref="AB216:AF216"/>
    <mergeCell ref="W234:X234"/>
    <mergeCell ref="Y234:Z234"/>
    <mergeCell ref="AA234:AB234"/>
    <mergeCell ref="AC234:AD234"/>
    <mergeCell ref="AE234:AF234"/>
    <mergeCell ref="B234:D234"/>
    <mergeCell ref="E234:F234"/>
    <mergeCell ref="G234:H234"/>
    <mergeCell ref="Z230:AB230"/>
    <mergeCell ref="AC230:AD230"/>
    <mergeCell ref="B259:N259"/>
    <mergeCell ref="B260:N260"/>
    <mergeCell ref="T260:AF260"/>
    <mergeCell ref="B261:N261"/>
    <mergeCell ref="T261:AF261"/>
    <mergeCell ref="B262:N262"/>
    <mergeCell ref="T262:AF262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38:X238"/>
    <mergeCell ref="Y238:Z238"/>
    <mergeCell ref="AA238:AB238"/>
    <mergeCell ref="W257:X257"/>
    <mergeCell ref="Y257:Z257"/>
    <mergeCell ref="AA257:AB257"/>
    <mergeCell ref="AC257:AD257"/>
    <mergeCell ref="AE257:AF257"/>
    <mergeCell ref="T259:AF259"/>
    <mergeCell ref="B257:D257"/>
    <mergeCell ref="E257:F257"/>
    <mergeCell ref="Z264:AA264"/>
    <mergeCell ref="AB264:AD264"/>
    <mergeCell ref="AE264:AF264"/>
    <mergeCell ref="B264:C264"/>
    <mergeCell ref="E264:F264"/>
    <mergeCell ref="H264:I264"/>
    <mergeCell ref="J264:L264"/>
    <mergeCell ref="M264:N264"/>
    <mergeCell ref="T264:U264"/>
    <mergeCell ref="W264:X264"/>
    <mergeCell ref="E266:F266"/>
    <mergeCell ref="H266:I266"/>
    <mergeCell ref="J266:N266"/>
    <mergeCell ref="T266:U266"/>
    <mergeCell ref="W266:X266"/>
    <mergeCell ref="Z266:AA266"/>
    <mergeCell ref="AB266:AF266"/>
    <mergeCell ref="Z267:AA267"/>
    <mergeCell ref="AB267:AF267"/>
    <mergeCell ref="B266:C266"/>
    <mergeCell ref="B267:C267"/>
    <mergeCell ref="E267:F267"/>
    <mergeCell ref="H267:I267"/>
    <mergeCell ref="J267:N267"/>
    <mergeCell ref="T267:U267"/>
    <mergeCell ref="W267:X267"/>
    <mergeCell ref="T282:V282"/>
    <mergeCell ref="T283:V283"/>
    <mergeCell ref="Z283:AB283"/>
    <mergeCell ref="AC283:AD283"/>
    <mergeCell ref="J276:W277"/>
    <mergeCell ref="L278:U279"/>
    <mergeCell ref="H281:J281"/>
    <mergeCell ref="K281:L281"/>
    <mergeCell ref="T281:V281"/>
    <mergeCell ref="Z281:AB281"/>
    <mergeCell ref="AC281:AD281"/>
    <mergeCell ref="AC285:AD285"/>
    <mergeCell ref="AE285:AF285"/>
    <mergeCell ref="G285:H285"/>
    <mergeCell ref="I285:J285"/>
    <mergeCell ref="M285:N285"/>
    <mergeCell ref="T285:V285"/>
    <mergeCell ref="W285:X285"/>
    <mergeCell ref="Y285:Z285"/>
    <mergeCell ref="AA285:AB285"/>
    <mergeCell ref="B281:D281"/>
    <mergeCell ref="B282:D282"/>
    <mergeCell ref="B283:D283"/>
    <mergeCell ref="H283:J283"/>
    <mergeCell ref="K283:L283"/>
    <mergeCell ref="E285:F285"/>
    <mergeCell ref="K285:L285"/>
    <mergeCell ref="T286:V286"/>
    <mergeCell ref="W286:X286"/>
    <mergeCell ref="Y286:Z286"/>
    <mergeCell ref="AA286:AB286"/>
    <mergeCell ref="AC286:AD286"/>
    <mergeCell ref="AE286:AF286"/>
    <mergeCell ref="B285:D285"/>
    <mergeCell ref="B286:D286"/>
    <mergeCell ref="E286:F286"/>
    <mergeCell ref="G286:H286"/>
    <mergeCell ref="I286:J286"/>
    <mergeCell ref="K286:L286"/>
    <mergeCell ref="M286:N286"/>
    <mergeCell ref="W287:X287"/>
    <mergeCell ref="Y287:Z287"/>
    <mergeCell ref="AA287:AB287"/>
    <mergeCell ref="AC287:AD287"/>
    <mergeCell ref="AE287:AF287"/>
    <mergeCell ref="B287:D287"/>
    <mergeCell ref="E287:F287"/>
    <mergeCell ref="G287:H287"/>
    <mergeCell ref="I287:J287"/>
    <mergeCell ref="K287:L287"/>
    <mergeCell ref="M287:N287"/>
    <mergeCell ref="T287:V287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I290:J290"/>
    <mergeCell ref="K290:L290"/>
    <mergeCell ref="M290:N290"/>
    <mergeCell ref="T290:V290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W184:X184"/>
    <mergeCell ref="Y184:Z184"/>
    <mergeCell ref="AA184:AB184"/>
    <mergeCell ref="AC184:AD184"/>
    <mergeCell ref="AE184:AF184"/>
    <mergeCell ref="B184:D184"/>
    <mergeCell ref="E184:F184"/>
    <mergeCell ref="G184:H184"/>
    <mergeCell ref="I184:J184"/>
    <mergeCell ref="K184:L184"/>
    <mergeCell ref="M184:N184"/>
    <mergeCell ref="T184:V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36:X236"/>
    <mergeCell ref="Y236:Z236"/>
    <mergeCell ref="AA236:AB236"/>
    <mergeCell ref="AC236:AD236"/>
    <mergeCell ref="AE236:AF236"/>
    <mergeCell ref="B236:D236"/>
    <mergeCell ref="E236:F236"/>
    <mergeCell ref="G236:H236"/>
    <mergeCell ref="I236:J236"/>
    <mergeCell ref="K236:L236"/>
    <mergeCell ref="M236:N236"/>
    <mergeCell ref="T236:V236"/>
    <mergeCell ref="J216:N216"/>
    <mergeCell ref="T216:U216"/>
    <mergeCell ref="W216:X216"/>
    <mergeCell ref="J225:W226"/>
    <mergeCell ref="L227:U228"/>
    <mergeCell ref="H230:J230"/>
    <mergeCell ref="K230:L230"/>
    <mergeCell ref="T230:V230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Z420:AA420"/>
    <mergeCell ref="AB420:AD420"/>
    <mergeCell ref="AE420:AF420"/>
    <mergeCell ref="B420:C420"/>
    <mergeCell ref="E420:F420"/>
    <mergeCell ref="H420:I420"/>
    <mergeCell ref="J420:L420"/>
    <mergeCell ref="M420:N420"/>
    <mergeCell ref="T420:U420"/>
    <mergeCell ref="W420:X420"/>
    <mergeCell ref="E422:F422"/>
    <mergeCell ref="H422:I422"/>
    <mergeCell ref="J422:N422"/>
    <mergeCell ref="T422:U422"/>
    <mergeCell ref="W422:X422"/>
    <mergeCell ref="Z422:AA422"/>
    <mergeCell ref="AB422:AF422"/>
    <mergeCell ref="B442:D442"/>
    <mergeCell ref="E442:F442"/>
    <mergeCell ref="G442:H442"/>
    <mergeCell ref="I442:J442"/>
    <mergeCell ref="K442:L442"/>
    <mergeCell ref="Z423:AA423"/>
    <mergeCell ref="AB423:AF423"/>
    <mergeCell ref="B422:C422"/>
    <mergeCell ref="B423:C423"/>
    <mergeCell ref="E423:F423"/>
    <mergeCell ref="H423:I423"/>
    <mergeCell ref="J423:N423"/>
    <mergeCell ref="T423:U423"/>
    <mergeCell ref="W423:X423"/>
    <mergeCell ref="T438:V438"/>
    <mergeCell ref="T439:V439"/>
    <mergeCell ref="Z439:AB439"/>
    <mergeCell ref="AC439:AD439"/>
    <mergeCell ref="J432:W433"/>
    <mergeCell ref="L434:U435"/>
    <mergeCell ref="H437:J437"/>
    <mergeCell ref="K437:L437"/>
    <mergeCell ref="T437:V437"/>
    <mergeCell ref="Z437:AB437"/>
    <mergeCell ref="AC437:AD437"/>
    <mergeCell ref="B437:D437"/>
    <mergeCell ref="B438:D438"/>
    <mergeCell ref="E438:F438"/>
    <mergeCell ref="B439:D439"/>
    <mergeCell ref="H439:J439"/>
    <mergeCell ref="K439:L439"/>
    <mergeCell ref="AC441:AD441"/>
    <mergeCell ref="AE441:AF441"/>
    <mergeCell ref="I441:J441"/>
    <mergeCell ref="K441:L441"/>
    <mergeCell ref="M441:N441"/>
    <mergeCell ref="T441:V441"/>
    <mergeCell ref="W441:X441"/>
    <mergeCell ref="Y441:Z441"/>
    <mergeCell ref="AA441:AB441"/>
    <mergeCell ref="M442:N442"/>
    <mergeCell ref="T442:V442"/>
    <mergeCell ref="W442:X442"/>
    <mergeCell ref="Y442:Z442"/>
    <mergeCell ref="AA442:AB442"/>
    <mergeCell ref="AC442:AD442"/>
    <mergeCell ref="AE442:AF442"/>
    <mergeCell ref="E441:F441"/>
    <mergeCell ref="G441:H441"/>
    <mergeCell ref="Y443:Z443"/>
    <mergeCell ref="AA443:AB443"/>
    <mergeCell ref="AC443:AD443"/>
    <mergeCell ref="AE443:AF443"/>
    <mergeCell ref="B443:D443"/>
    <mergeCell ref="E443:F443"/>
    <mergeCell ref="G443:H443"/>
    <mergeCell ref="I443:J443"/>
    <mergeCell ref="K443:L443"/>
    <mergeCell ref="M443:N443"/>
    <mergeCell ref="T443:V443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B441:D44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392:X392"/>
    <mergeCell ref="Y392:Z392"/>
    <mergeCell ref="AA392:AB392"/>
    <mergeCell ref="AC392:AD392"/>
    <mergeCell ref="AE392:AF392"/>
    <mergeCell ref="B392:D392"/>
    <mergeCell ref="E392:F392"/>
    <mergeCell ref="G392:H392"/>
    <mergeCell ref="I392:J392"/>
    <mergeCell ref="K392:L392"/>
    <mergeCell ref="M392:N392"/>
    <mergeCell ref="T392:V392"/>
    <mergeCell ref="W393:X393"/>
    <mergeCell ref="Y393:Z393"/>
    <mergeCell ref="AA393:AB393"/>
    <mergeCell ref="AC393:AD393"/>
    <mergeCell ref="AE393:AF393"/>
    <mergeCell ref="B393:D393"/>
    <mergeCell ref="E393:F393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413:X413"/>
    <mergeCell ref="Y413:Z413"/>
    <mergeCell ref="AA413:AB413"/>
    <mergeCell ref="AC413:AD413"/>
    <mergeCell ref="AE413:AF413"/>
    <mergeCell ref="T415:AF415"/>
    <mergeCell ref="B413:D413"/>
    <mergeCell ref="E413:F413"/>
    <mergeCell ref="G413:H413"/>
    <mergeCell ref="I413:J413"/>
    <mergeCell ref="K413:L413"/>
    <mergeCell ref="M413:N413"/>
    <mergeCell ref="T413:V413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B415:N415"/>
    <mergeCell ref="B416:N416"/>
    <mergeCell ref="T416:AF416"/>
    <mergeCell ref="B417:N417"/>
    <mergeCell ref="T417:AF417"/>
    <mergeCell ref="B418:N418"/>
    <mergeCell ref="T418:AF418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3:X443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B465:D465"/>
    <mergeCell ref="E465:F465"/>
    <mergeCell ref="G465:H465"/>
    <mergeCell ref="I465:J465"/>
    <mergeCell ref="K465:L465"/>
    <mergeCell ref="M465:N465"/>
    <mergeCell ref="T465:V465"/>
    <mergeCell ref="W444:X444"/>
    <mergeCell ref="Y444:Z444"/>
    <mergeCell ref="AA444:AB444"/>
    <mergeCell ref="AC444:AD444"/>
    <mergeCell ref="AE444:AF444"/>
    <mergeCell ref="B444:D444"/>
    <mergeCell ref="E444:F444"/>
    <mergeCell ref="G444:H444"/>
    <mergeCell ref="I444:J444"/>
    <mergeCell ref="K444:L444"/>
    <mergeCell ref="M444:N444"/>
    <mergeCell ref="T444:V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64:X464"/>
    <mergeCell ref="B474:C474"/>
    <mergeCell ref="B475:C475"/>
    <mergeCell ref="E475:F475"/>
    <mergeCell ref="H475:I475"/>
    <mergeCell ref="J475:N475"/>
    <mergeCell ref="T475:U475"/>
    <mergeCell ref="W475:X475"/>
    <mergeCell ref="T490:V490"/>
    <mergeCell ref="B489:D489"/>
    <mergeCell ref="B490:D490"/>
    <mergeCell ref="B467:N467"/>
    <mergeCell ref="B468:N468"/>
    <mergeCell ref="T468:AF468"/>
    <mergeCell ref="B469:N469"/>
    <mergeCell ref="T469:AF469"/>
    <mergeCell ref="B470:N470"/>
    <mergeCell ref="T470:AF470"/>
    <mergeCell ref="Z472:AA472"/>
    <mergeCell ref="AB472:AD472"/>
    <mergeCell ref="AE472:AF472"/>
    <mergeCell ref="B472:C472"/>
    <mergeCell ref="E472:F472"/>
    <mergeCell ref="H472:I472"/>
    <mergeCell ref="J472:L472"/>
    <mergeCell ref="M472:N472"/>
    <mergeCell ref="T472:U472"/>
    <mergeCell ref="W472:X472"/>
    <mergeCell ref="T467:AF467"/>
    <mergeCell ref="J484:W485"/>
    <mergeCell ref="L486:U487"/>
    <mergeCell ref="H489:J489"/>
    <mergeCell ref="K489:L489"/>
    <mergeCell ref="T489:V489"/>
    <mergeCell ref="Z489:AB489"/>
    <mergeCell ref="AC489:AD489"/>
    <mergeCell ref="AC493:AD493"/>
    <mergeCell ref="AE493:AF493"/>
    <mergeCell ref="G493:H493"/>
    <mergeCell ref="I493:J493"/>
    <mergeCell ref="M493:N493"/>
    <mergeCell ref="T493:V493"/>
    <mergeCell ref="W493:X493"/>
    <mergeCell ref="Y493:Z493"/>
    <mergeCell ref="AA493:AB493"/>
    <mergeCell ref="E474:F474"/>
    <mergeCell ref="H474:I474"/>
    <mergeCell ref="J474:N474"/>
    <mergeCell ref="T474:U474"/>
    <mergeCell ref="W474:X474"/>
    <mergeCell ref="Z474:AA474"/>
    <mergeCell ref="AB474:AF474"/>
    <mergeCell ref="Z475:AA475"/>
    <mergeCell ref="AB475:AF475"/>
    <mergeCell ref="B491:D491"/>
    <mergeCell ref="H491:J491"/>
    <mergeCell ref="K491:L491"/>
    <mergeCell ref="E493:F493"/>
    <mergeCell ref="K493:L493"/>
    <mergeCell ref="T494:V494"/>
    <mergeCell ref="W494:X494"/>
    <mergeCell ref="Y494:Z494"/>
    <mergeCell ref="AA494:AB494"/>
    <mergeCell ref="AC494:AD494"/>
    <mergeCell ref="AE494:AF494"/>
    <mergeCell ref="B493:D493"/>
    <mergeCell ref="B494:D494"/>
    <mergeCell ref="E494:F494"/>
    <mergeCell ref="G494:H494"/>
    <mergeCell ref="I494:J494"/>
    <mergeCell ref="K494:L494"/>
    <mergeCell ref="M494:N494"/>
    <mergeCell ref="T491:V491"/>
    <mergeCell ref="Z491:AB491"/>
    <mergeCell ref="AC491:AD491"/>
    <mergeCell ref="W495:X495"/>
    <mergeCell ref="Y495:Z495"/>
    <mergeCell ref="AA495:AB495"/>
    <mergeCell ref="AC495:AD495"/>
    <mergeCell ref="AE495:AF495"/>
    <mergeCell ref="B495:D495"/>
    <mergeCell ref="E495:F495"/>
    <mergeCell ref="G495:H495"/>
    <mergeCell ref="I495:J495"/>
    <mergeCell ref="K495:L495"/>
    <mergeCell ref="M495:N495"/>
    <mergeCell ref="T495:V495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T519:AF519"/>
    <mergeCell ref="B517:D517"/>
    <mergeCell ref="E517:F517"/>
    <mergeCell ref="G517:H517"/>
    <mergeCell ref="I517:J517"/>
    <mergeCell ref="K517:L517"/>
    <mergeCell ref="M517:N517"/>
    <mergeCell ref="T517:V517"/>
    <mergeCell ref="Z524:AA524"/>
    <mergeCell ref="AB524:AD524"/>
    <mergeCell ref="AE524:AF524"/>
    <mergeCell ref="B524:C524"/>
    <mergeCell ref="E524:F524"/>
    <mergeCell ref="H524:I524"/>
    <mergeCell ref="J524:L524"/>
    <mergeCell ref="M524:N524"/>
    <mergeCell ref="T524:U524"/>
    <mergeCell ref="W524:X524"/>
    <mergeCell ref="B522:N522"/>
    <mergeCell ref="T522:AF522"/>
    <mergeCell ref="E526:F526"/>
    <mergeCell ref="H526:I526"/>
    <mergeCell ref="J526:N526"/>
    <mergeCell ref="T526:U526"/>
    <mergeCell ref="W526:X526"/>
    <mergeCell ref="Z526:AA526"/>
    <mergeCell ref="AB526:AF526"/>
    <mergeCell ref="Z527:AA527"/>
    <mergeCell ref="AB527:AF527"/>
    <mergeCell ref="B526:C526"/>
    <mergeCell ref="B527:C527"/>
    <mergeCell ref="E527:F527"/>
    <mergeCell ref="H527:I527"/>
    <mergeCell ref="J527:N527"/>
    <mergeCell ref="T527:U527"/>
    <mergeCell ref="W527:X527"/>
    <mergeCell ref="W496:X496"/>
    <mergeCell ref="Y496:Z496"/>
    <mergeCell ref="AA496:AB496"/>
    <mergeCell ref="AC496:AD496"/>
    <mergeCell ref="AE496:AF496"/>
    <mergeCell ref="B496:D496"/>
    <mergeCell ref="E496:F496"/>
    <mergeCell ref="G496:H496"/>
    <mergeCell ref="I496:J496"/>
    <mergeCell ref="K496:L496"/>
    <mergeCell ref="M496:N496"/>
    <mergeCell ref="T496:V496"/>
    <mergeCell ref="W497:X497"/>
    <mergeCell ref="Y497:Z497"/>
    <mergeCell ref="AA497:AB497"/>
    <mergeCell ref="AC497:AD497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B519:N519"/>
    <mergeCell ref="B520:N520"/>
    <mergeCell ref="T520:AF520"/>
    <mergeCell ref="B521:N521"/>
    <mergeCell ref="T521:AF52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B309:D309"/>
    <mergeCell ref="E309:F309"/>
    <mergeCell ref="G309:H309"/>
    <mergeCell ref="I309:J309"/>
    <mergeCell ref="K309:L309"/>
    <mergeCell ref="M309:N309"/>
    <mergeCell ref="T309:V309"/>
    <mergeCell ref="W288:X288"/>
    <mergeCell ref="Y288:Z288"/>
    <mergeCell ref="AA288:AB288"/>
    <mergeCell ref="AC288:AD288"/>
    <mergeCell ref="AE288:AF288"/>
    <mergeCell ref="B288:D288"/>
    <mergeCell ref="E288:F288"/>
    <mergeCell ref="G288:H288"/>
    <mergeCell ref="I288:J288"/>
    <mergeCell ref="K288:L288"/>
    <mergeCell ref="M288:N288"/>
    <mergeCell ref="T288:V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308:X308"/>
    <mergeCell ref="B318:C318"/>
    <mergeCell ref="B319:C319"/>
    <mergeCell ref="E319:F319"/>
    <mergeCell ref="H319:I319"/>
    <mergeCell ref="J319:N319"/>
    <mergeCell ref="T319:U319"/>
    <mergeCell ref="W319:X319"/>
    <mergeCell ref="T334:V334"/>
    <mergeCell ref="B333:D333"/>
    <mergeCell ref="B334:D334"/>
    <mergeCell ref="B311:N311"/>
    <mergeCell ref="B312:N312"/>
    <mergeCell ref="T312:AF312"/>
    <mergeCell ref="B313:N313"/>
    <mergeCell ref="T313:AF313"/>
    <mergeCell ref="B314:N314"/>
    <mergeCell ref="T314:AF314"/>
    <mergeCell ref="Z316:AA316"/>
    <mergeCell ref="AB316:AD316"/>
    <mergeCell ref="AE316:AF316"/>
    <mergeCell ref="B316:C316"/>
    <mergeCell ref="E316:F316"/>
    <mergeCell ref="H316:I316"/>
    <mergeCell ref="J316:L316"/>
    <mergeCell ref="M316:N316"/>
    <mergeCell ref="T316:U316"/>
    <mergeCell ref="W316:X316"/>
    <mergeCell ref="T311:AF311"/>
    <mergeCell ref="J328:W329"/>
    <mergeCell ref="L330:U331"/>
    <mergeCell ref="H333:J333"/>
    <mergeCell ref="K333:L333"/>
    <mergeCell ref="T333:V333"/>
    <mergeCell ref="Z333:AB333"/>
    <mergeCell ref="AC333:AD333"/>
    <mergeCell ref="AC337:AD337"/>
    <mergeCell ref="AE337:AF337"/>
    <mergeCell ref="G337:H337"/>
    <mergeCell ref="I337:J337"/>
    <mergeCell ref="M337:N337"/>
    <mergeCell ref="T337:V337"/>
    <mergeCell ref="W337:X337"/>
    <mergeCell ref="Y337:Z337"/>
    <mergeCell ref="AA337:AB337"/>
    <mergeCell ref="E318:F318"/>
    <mergeCell ref="H318:I318"/>
    <mergeCell ref="J318:N318"/>
    <mergeCell ref="T318:U318"/>
    <mergeCell ref="W318:X318"/>
    <mergeCell ref="Z318:AA318"/>
    <mergeCell ref="AB318:AF318"/>
    <mergeCell ref="Z319:AA319"/>
    <mergeCell ref="AB319:AF319"/>
    <mergeCell ref="B335:D335"/>
    <mergeCell ref="H335:J335"/>
    <mergeCell ref="K335:L335"/>
    <mergeCell ref="E337:F337"/>
    <mergeCell ref="K337:L337"/>
    <mergeCell ref="T338:V338"/>
    <mergeCell ref="W338:X338"/>
    <mergeCell ref="Y338:Z338"/>
    <mergeCell ref="AA338:AB338"/>
    <mergeCell ref="AC338:AD338"/>
    <mergeCell ref="AE338:AF338"/>
    <mergeCell ref="B337:D337"/>
    <mergeCell ref="B338:D338"/>
    <mergeCell ref="E338:F338"/>
    <mergeCell ref="G338:H338"/>
    <mergeCell ref="I338:J338"/>
    <mergeCell ref="K338:L338"/>
    <mergeCell ref="M338:N338"/>
    <mergeCell ref="T335:V335"/>
    <mergeCell ref="Z335:AB335"/>
    <mergeCell ref="AC335:AD335"/>
    <mergeCell ref="W339:X339"/>
    <mergeCell ref="Y339:Z339"/>
    <mergeCell ref="AA339:AB339"/>
    <mergeCell ref="AC339:AD339"/>
    <mergeCell ref="AE339:AF339"/>
    <mergeCell ref="B339:D339"/>
    <mergeCell ref="E339:F339"/>
    <mergeCell ref="G339:H339"/>
    <mergeCell ref="I339:J339"/>
    <mergeCell ref="K339:L339"/>
    <mergeCell ref="M339:N339"/>
    <mergeCell ref="T339:V339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B361:D361"/>
    <mergeCell ref="E361:F361"/>
    <mergeCell ref="G361:H361"/>
    <mergeCell ref="I361:J361"/>
    <mergeCell ref="K361:L361"/>
    <mergeCell ref="M361:N361"/>
    <mergeCell ref="T361:V361"/>
    <mergeCell ref="W340:X340"/>
    <mergeCell ref="Y340:Z340"/>
    <mergeCell ref="AA340:AB340"/>
    <mergeCell ref="AC340:AD340"/>
    <mergeCell ref="AE340:AF340"/>
    <mergeCell ref="B340:D340"/>
    <mergeCell ref="E340:F340"/>
    <mergeCell ref="G340:H340"/>
    <mergeCell ref="I340:J340"/>
    <mergeCell ref="K340:L340"/>
    <mergeCell ref="M340:N340"/>
    <mergeCell ref="T340:V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60:X360"/>
    <mergeCell ref="B370:C370"/>
    <mergeCell ref="B371:C371"/>
    <mergeCell ref="E371:F371"/>
    <mergeCell ref="H371:I371"/>
    <mergeCell ref="J371:N371"/>
    <mergeCell ref="T371:U371"/>
    <mergeCell ref="W371:X371"/>
    <mergeCell ref="T386:V386"/>
    <mergeCell ref="B385:D385"/>
    <mergeCell ref="B386:D386"/>
    <mergeCell ref="I342:J342"/>
    <mergeCell ref="K342:L342"/>
    <mergeCell ref="M342:N342"/>
    <mergeCell ref="T342:V342"/>
    <mergeCell ref="B363:N363"/>
    <mergeCell ref="B364:N364"/>
    <mergeCell ref="T364:AF364"/>
    <mergeCell ref="B365:N365"/>
    <mergeCell ref="T365:AF365"/>
    <mergeCell ref="B366:N366"/>
    <mergeCell ref="T366:AF366"/>
    <mergeCell ref="Z368:AA368"/>
    <mergeCell ref="AB368:AD368"/>
    <mergeCell ref="AE368:AF368"/>
    <mergeCell ref="B368:C368"/>
    <mergeCell ref="E368:F368"/>
    <mergeCell ref="H368:I368"/>
    <mergeCell ref="J368:L368"/>
    <mergeCell ref="M368:N368"/>
    <mergeCell ref="T368:U368"/>
    <mergeCell ref="W368:X368"/>
    <mergeCell ref="T363:AF363"/>
    <mergeCell ref="J380:W381"/>
    <mergeCell ref="L382:U383"/>
    <mergeCell ref="H385:J385"/>
    <mergeCell ref="K385:L385"/>
    <mergeCell ref="T385:V385"/>
    <mergeCell ref="Z385:AB385"/>
    <mergeCell ref="AC385:AD385"/>
    <mergeCell ref="AC389:AD389"/>
    <mergeCell ref="AE389:AF389"/>
    <mergeCell ref="G389:H389"/>
    <mergeCell ref="I389:J389"/>
    <mergeCell ref="M389:N389"/>
    <mergeCell ref="T389:V389"/>
    <mergeCell ref="W389:X389"/>
    <mergeCell ref="Y389:Z389"/>
    <mergeCell ref="AA389:AB389"/>
    <mergeCell ref="E370:F370"/>
    <mergeCell ref="H370:I370"/>
    <mergeCell ref="J370:N370"/>
    <mergeCell ref="T370:U370"/>
    <mergeCell ref="W370:X370"/>
    <mergeCell ref="Z370:AA370"/>
    <mergeCell ref="AB370:AF370"/>
    <mergeCell ref="Z371:AA371"/>
    <mergeCell ref="AB371:AF371"/>
    <mergeCell ref="B387:D387"/>
    <mergeCell ref="H387:J387"/>
    <mergeCell ref="K387:L387"/>
    <mergeCell ref="E389:F389"/>
    <mergeCell ref="K389:L389"/>
    <mergeCell ref="T390:V390"/>
    <mergeCell ref="W390:X390"/>
    <mergeCell ref="Y390:Z390"/>
    <mergeCell ref="AA390:AB390"/>
    <mergeCell ref="AC390:AD390"/>
    <mergeCell ref="AE390:AF390"/>
    <mergeCell ref="B389:D389"/>
    <mergeCell ref="B390:D390"/>
    <mergeCell ref="E390:F390"/>
    <mergeCell ref="G390:H390"/>
    <mergeCell ref="I390:J390"/>
    <mergeCell ref="K390:L390"/>
    <mergeCell ref="M390:N390"/>
    <mergeCell ref="T387:V387"/>
    <mergeCell ref="Z387:AB387"/>
    <mergeCell ref="AC387:AD387"/>
    <mergeCell ref="W391:X391"/>
    <mergeCell ref="Y391:Z391"/>
    <mergeCell ref="AA391:AB391"/>
    <mergeCell ref="AC391:AD391"/>
    <mergeCell ref="AE391:AF391"/>
    <mergeCell ref="B391:D391"/>
    <mergeCell ref="E391:F391"/>
    <mergeCell ref="G391:H391"/>
    <mergeCell ref="I391:J391"/>
    <mergeCell ref="K391:L391"/>
    <mergeCell ref="M391:N391"/>
    <mergeCell ref="T391:V391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G393:H393"/>
    <mergeCell ref="I393:J393"/>
    <mergeCell ref="K393:L393"/>
    <mergeCell ref="M393:N393"/>
    <mergeCell ref="T393:V393"/>
    <mergeCell ref="W394:X394"/>
    <mergeCell ref="Y394:Z394"/>
    <mergeCell ref="AA394:AB394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</mergeCells>
  <dataValidations count="5">
    <dataValidation type="list" allowBlank="1" sqref="D39:D46 H39:H46 L39:L46 B51 F51 K51" xr:uid="{00000000-0002-0000-1300-000000000000}">
      <formula1>$P$49:$Q$60</formula1>
    </dataValidation>
    <dataValidation type="list" allowBlank="1" sqref="Z46 U51 Z51" xr:uid="{00000000-0002-0000-1300-000001000000}">
      <formula1>$AE$49:$AF$60</formula1>
    </dataValidation>
    <dataValidation type="list" allowBlank="1" showErrorMessage="1" sqref="AC4 L5" xr:uid="{00000000-0002-0000-1300-000002000000}">
      <formula1>"السبت,الاحد,الاثنين,الثلاثاء,الاربعاء,الخميس,الجمعة"</formula1>
    </dataValidation>
    <dataValidation type="custom" allowBlank="1" showDropDown="1" sqref="V4 E5" xr:uid="{00000000-0002-0000-1300-000003000000}">
      <formula1>OR(NOT(ISERROR(DATEVALUE(E4))), AND(ISNUMBER(E4), LEFT(CELL("format", E4))="D"))</formula1>
    </dataValidation>
    <dataValidation type="list" allowBlank="1" showErrorMessage="1" sqref="V35:V42 Z35:Z42 AD35:AD42" xr:uid="{00000000-0002-0000-1300-000004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G532"/>
  <sheetViews>
    <sheetView showGridLines="0" topLeftCell="A189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45894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288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232</v>
      </c>
      <c r="C9" s="38" t="s">
        <v>14</v>
      </c>
      <c r="D9" s="37"/>
      <c r="F9" s="39">
        <v>229</v>
      </c>
      <c r="G9" s="158"/>
      <c r="H9" s="158"/>
      <c r="I9" s="37"/>
      <c r="K9" s="37">
        <v>232</v>
      </c>
      <c r="L9" s="41"/>
      <c r="M9" s="37"/>
      <c r="O9" s="37">
        <v>230</v>
      </c>
      <c r="P9" s="41">
        <v>220</v>
      </c>
      <c r="Q9" s="37"/>
      <c r="R9" s="30"/>
      <c r="S9" s="42"/>
      <c r="T9" s="31"/>
      <c r="U9" s="43">
        <v>418</v>
      </c>
      <c r="V9" s="38" t="s">
        <v>14</v>
      </c>
      <c r="W9" s="43">
        <v>411</v>
      </c>
      <c r="Y9" s="44">
        <v>220</v>
      </c>
      <c r="Z9" s="45" t="s">
        <v>18</v>
      </c>
      <c r="AB9" s="43">
        <v>410</v>
      </c>
      <c r="AC9" s="43">
        <v>405</v>
      </c>
      <c r="AE9" s="44">
        <v>220</v>
      </c>
      <c r="AF9" s="45" t="s">
        <v>18</v>
      </c>
      <c r="AG9" s="30"/>
    </row>
    <row r="10" spans="1:33" ht="22.5" customHeight="1">
      <c r="A10" s="31"/>
      <c r="B10" s="37">
        <v>233</v>
      </c>
      <c r="C10" s="46" t="s">
        <v>21</v>
      </c>
      <c r="D10" s="37"/>
      <c r="F10" s="39">
        <v>228</v>
      </c>
      <c r="G10" s="47"/>
      <c r="H10" s="47"/>
      <c r="I10" s="37"/>
      <c r="K10" s="37">
        <v>232</v>
      </c>
      <c r="L10" s="48"/>
      <c r="M10" s="37"/>
      <c r="O10" s="37">
        <v>231</v>
      </c>
      <c r="P10" s="48" t="s">
        <v>270</v>
      </c>
      <c r="Q10" s="37"/>
      <c r="R10" s="30"/>
      <c r="S10" s="42"/>
      <c r="T10" s="31"/>
      <c r="U10" s="43">
        <v>417</v>
      </c>
      <c r="V10" s="46" t="s">
        <v>21</v>
      </c>
      <c r="W10" s="43">
        <v>415</v>
      </c>
      <c r="Y10" s="50">
        <v>45723</v>
      </c>
      <c r="Z10" s="51" t="s">
        <v>25</v>
      </c>
      <c r="AB10" s="43">
        <v>414</v>
      </c>
      <c r="AC10" s="43">
        <v>406</v>
      </c>
      <c r="AE10" s="50">
        <v>45660</v>
      </c>
      <c r="AF10" s="51" t="s">
        <v>25</v>
      </c>
      <c r="AG10" s="30"/>
    </row>
    <row r="11" spans="1:33" ht="22.5" customHeight="1">
      <c r="A11" s="31"/>
      <c r="B11" s="37">
        <v>233</v>
      </c>
      <c r="C11" s="46" t="s">
        <v>27</v>
      </c>
      <c r="D11" s="37"/>
      <c r="E11" s="24"/>
      <c r="F11" s="39">
        <v>230</v>
      </c>
      <c r="G11" s="47"/>
      <c r="H11" s="47"/>
      <c r="I11" s="37"/>
      <c r="K11" s="37">
        <v>235</v>
      </c>
      <c r="L11" s="48"/>
      <c r="M11" s="37"/>
      <c r="O11" s="37">
        <v>232</v>
      </c>
      <c r="P11" s="49">
        <v>45720</v>
      </c>
      <c r="Q11" s="37"/>
      <c r="R11" s="30"/>
      <c r="S11" s="42"/>
      <c r="T11" s="31"/>
      <c r="U11" s="43">
        <v>421</v>
      </c>
      <c r="V11" s="46" t="s">
        <v>27</v>
      </c>
      <c r="W11" s="43">
        <v>409</v>
      </c>
      <c r="Y11" s="123" t="s">
        <v>270</v>
      </c>
      <c r="Z11" s="51" t="s">
        <v>28</v>
      </c>
      <c r="AB11" s="43">
        <v>415</v>
      </c>
      <c r="AC11" s="43">
        <v>408</v>
      </c>
      <c r="AE11" s="50">
        <v>45659</v>
      </c>
      <c r="AF11" s="51" t="s">
        <v>28</v>
      </c>
      <c r="AG11" s="30"/>
    </row>
    <row r="12" spans="1:33" ht="22.5" customHeight="1">
      <c r="A12" s="31"/>
      <c r="B12" s="54">
        <v>60</v>
      </c>
      <c r="C12" s="46" t="s">
        <v>30</v>
      </c>
      <c r="D12" s="54"/>
      <c r="E12" s="24"/>
      <c r="F12" s="55">
        <v>710</v>
      </c>
      <c r="G12" s="47"/>
      <c r="H12" s="47"/>
      <c r="I12" s="54"/>
      <c r="K12" s="54">
        <v>260</v>
      </c>
      <c r="L12" s="48"/>
      <c r="M12" s="54"/>
      <c r="O12" s="54">
        <v>164</v>
      </c>
      <c r="P12" s="49">
        <v>45749</v>
      </c>
      <c r="Q12" s="54"/>
      <c r="R12" s="30"/>
      <c r="S12" s="42"/>
      <c r="T12" s="31"/>
      <c r="U12" s="57">
        <v>109</v>
      </c>
      <c r="V12" s="46" t="s">
        <v>30</v>
      </c>
      <c r="W12" s="57">
        <v>142</v>
      </c>
      <c r="Y12" s="58">
        <v>45689</v>
      </c>
      <c r="Z12" s="59" t="s">
        <v>33</v>
      </c>
      <c r="AB12" s="57">
        <v>96</v>
      </c>
      <c r="AC12" s="57">
        <v>112</v>
      </c>
      <c r="AE12" s="58">
        <v>45719</v>
      </c>
      <c r="AF12" s="59" t="s">
        <v>33</v>
      </c>
      <c r="AG12" s="30"/>
    </row>
    <row r="13" spans="1:33" ht="22.5" customHeight="1">
      <c r="A13" s="31"/>
      <c r="B13" s="54">
        <v>50</v>
      </c>
      <c r="C13" s="46" t="s">
        <v>36</v>
      </c>
      <c r="D13" s="54"/>
      <c r="E13" s="24"/>
      <c r="F13" s="55">
        <v>710</v>
      </c>
      <c r="G13" s="60"/>
      <c r="H13" s="60"/>
      <c r="I13" s="54"/>
      <c r="K13" s="54">
        <v>265</v>
      </c>
      <c r="L13" s="61"/>
      <c r="M13" s="54"/>
      <c r="O13" s="54">
        <v>153</v>
      </c>
      <c r="P13" s="61">
        <v>99</v>
      </c>
      <c r="Q13" s="54"/>
      <c r="R13" s="30"/>
      <c r="S13" s="42"/>
      <c r="T13" s="31"/>
      <c r="U13" s="57">
        <v>80</v>
      </c>
      <c r="V13" s="46" t="s">
        <v>36</v>
      </c>
      <c r="W13" s="57">
        <v>102</v>
      </c>
      <c r="Y13" s="62">
        <v>100</v>
      </c>
      <c r="Z13" s="63" t="s">
        <v>39</v>
      </c>
      <c r="AB13" s="57">
        <v>83</v>
      </c>
      <c r="AC13" s="57">
        <v>96</v>
      </c>
      <c r="AE13" s="62">
        <v>100</v>
      </c>
      <c r="AF13" s="63" t="s">
        <v>39</v>
      </c>
      <c r="AG13" s="30"/>
    </row>
    <row r="14" spans="1:33" ht="22.5" customHeight="1">
      <c r="A14" s="31"/>
      <c r="B14" s="54">
        <v>59</v>
      </c>
      <c r="C14" s="46" t="s">
        <v>42</v>
      </c>
      <c r="D14" s="54"/>
      <c r="E14" s="24"/>
      <c r="F14" s="54">
        <v>680</v>
      </c>
      <c r="I14" s="54"/>
      <c r="K14" s="54">
        <v>250</v>
      </c>
      <c r="L14" s="24"/>
      <c r="M14" s="54"/>
      <c r="O14" s="54">
        <v>146</v>
      </c>
      <c r="P14" s="24"/>
      <c r="Q14" s="54"/>
      <c r="R14" s="30"/>
      <c r="S14" s="42"/>
      <c r="T14" s="31"/>
      <c r="U14" s="64">
        <v>56</v>
      </c>
      <c r="V14" s="65" t="s">
        <v>42</v>
      </c>
      <c r="W14" s="64">
        <v>88</v>
      </c>
      <c r="Z14" s="20"/>
      <c r="AB14" s="64">
        <v>94</v>
      </c>
      <c r="AC14" s="64">
        <v>109</v>
      </c>
      <c r="AG14" s="21"/>
    </row>
    <row r="15" spans="1:33" ht="22.5" customHeight="1">
      <c r="A15" s="31"/>
      <c r="B15" s="66" t="s">
        <v>752</v>
      </c>
      <c r="C15" s="65" t="s">
        <v>46</v>
      </c>
      <c r="D15" s="66"/>
      <c r="E15" s="24"/>
      <c r="F15" s="66" t="s">
        <v>753</v>
      </c>
      <c r="I15" s="66"/>
      <c r="K15" s="66" t="s">
        <v>754</v>
      </c>
      <c r="L15" s="24"/>
      <c r="M15" s="66"/>
      <c r="O15" s="66" t="s">
        <v>755</v>
      </c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207</v>
      </c>
      <c r="C19" s="41"/>
      <c r="D19" s="37"/>
      <c r="E19" s="24"/>
      <c r="F19" s="37">
        <v>231</v>
      </c>
      <c r="G19" s="41"/>
      <c r="H19" s="37"/>
      <c r="K19" s="37">
        <v>229</v>
      </c>
      <c r="L19" s="41"/>
      <c r="M19" s="37"/>
      <c r="O19" s="37">
        <v>228</v>
      </c>
      <c r="P19" s="41"/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232</v>
      </c>
      <c r="C20" s="48"/>
      <c r="D20" s="37"/>
      <c r="E20" s="24"/>
      <c r="F20" s="37">
        <v>230</v>
      </c>
      <c r="G20" s="48"/>
      <c r="H20" s="37"/>
      <c r="K20" s="37">
        <v>230</v>
      </c>
      <c r="L20" s="48"/>
      <c r="M20" s="37"/>
      <c r="O20" s="37">
        <v>228</v>
      </c>
      <c r="P20" s="48"/>
      <c r="Q20" s="37"/>
      <c r="R20" s="17"/>
      <c r="S20" s="42"/>
      <c r="T20" s="31"/>
      <c r="U20" s="43">
        <v>412</v>
      </c>
      <c r="V20" s="43">
        <v>401</v>
      </c>
      <c r="X20" s="44">
        <v>220</v>
      </c>
      <c r="Y20" s="45" t="s">
        <v>18</v>
      </c>
      <c r="AB20" s="43">
        <v>413</v>
      </c>
      <c r="AC20" s="43">
        <v>408</v>
      </c>
      <c r="AE20" s="44">
        <v>220</v>
      </c>
      <c r="AF20" s="45" t="s">
        <v>18</v>
      </c>
      <c r="AG20" s="21"/>
    </row>
    <row r="21" spans="1:33" ht="22.5" customHeight="1">
      <c r="A21" s="31"/>
      <c r="B21" s="37">
        <v>258</v>
      </c>
      <c r="C21" s="48"/>
      <c r="D21" s="37"/>
      <c r="E21" s="24"/>
      <c r="F21" s="37">
        <v>232</v>
      </c>
      <c r="G21" s="48"/>
      <c r="H21" s="37"/>
      <c r="K21" s="37">
        <v>231</v>
      </c>
      <c r="L21" s="48"/>
      <c r="M21" s="37"/>
      <c r="O21" s="37">
        <v>229</v>
      </c>
      <c r="P21" s="48"/>
      <c r="Q21" s="37"/>
      <c r="R21" s="17"/>
      <c r="S21" s="42"/>
      <c r="T21" s="69"/>
      <c r="U21" s="43">
        <v>414</v>
      </c>
      <c r="V21" s="43">
        <v>406</v>
      </c>
      <c r="X21" s="50">
        <v>45723</v>
      </c>
      <c r="Y21" s="51" t="s">
        <v>25</v>
      </c>
      <c r="Z21" s="24"/>
      <c r="AB21" s="43">
        <v>409</v>
      </c>
      <c r="AC21" s="43">
        <v>406</v>
      </c>
      <c r="AE21" s="50">
        <v>45718</v>
      </c>
      <c r="AF21" s="51" t="s">
        <v>25</v>
      </c>
      <c r="AG21" s="21"/>
    </row>
    <row r="22" spans="1:33" ht="22.5" customHeight="1">
      <c r="A22" s="31"/>
      <c r="B22" s="54">
        <v>186</v>
      </c>
      <c r="C22" s="48"/>
      <c r="D22" s="54"/>
      <c r="E22" s="24"/>
      <c r="F22" s="54">
        <v>213</v>
      </c>
      <c r="G22" s="48"/>
      <c r="H22" s="54"/>
      <c r="K22" s="54">
        <v>304</v>
      </c>
      <c r="L22" s="48"/>
      <c r="M22" s="54"/>
      <c r="O22" s="54">
        <v>54</v>
      </c>
      <c r="P22" s="48"/>
      <c r="Q22" s="54"/>
      <c r="R22" s="17"/>
      <c r="S22" s="42"/>
      <c r="T22" s="69"/>
      <c r="U22" s="43">
        <v>415</v>
      </c>
      <c r="V22" s="43">
        <v>411</v>
      </c>
      <c r="X22" s="123">
        <v>2</v>
      </c>
      <c r="Y22" s="51" t="s">
        <v>28</v>
      </c>
      <c r="Z22" s="24"/>
      <c r="AB22" s="43">
        <v>413</v>
      </c>
      <c r="AC22" s="43">
        <v>415</v>
      </c>
      <c r="AE22" s="50">
        <v>45666</v>
      </c>
      <c r="AF22" s="51" t="s">
        <v>28</v>
      </c>
      <c r="AG22" s="21"/>
    </row>
    <row r="23" spans="1:33" ht="22.5" customHeight="1">
      <c r="A23" s="31"/>
      <c r="B23" s="54">
        <v>180</v>
      </c>
      <c r="C23" s="61"/>
      <c r="D23" s="54"/>
      <c r="E23" s="24"/>
      <c r="F23" s="54">
        <v>200</v>
      </c>
      <c r="G23" s="61"/>
      <c r="H23" s="54"/>
      <c r="K23" s="54">
        <v>248</v>
      </c>
      <c r="L23" s="61"/>
      <c r="M23" s="54"/>
      <c r="O23" s="54">
        <v>69</v>
      </c>
      <c r="P23" s="61"/>
      <c r="Q23" s="54"/>
      <c r="R23" s="17"/>
      <c r="S23" s="42"/>
      <c r="T23" s="69"/>
      <c r="U23" s="57">
        <v>57</v>
      </c>
      <c r="V23" s="57">
        <v>80</v>
      </c>
      <c r="X23" s="58">
        <v>45690</v>
      </c>
      <c r="Y23" s="59" t="s">
        <v>33</v>
      </c>
      <c r="Z23" s="24"/>
      <c r="AB23" s="57">
        <v>98</v>
      </c>
      <c r="AC23" s="57">
        <v>121</v>
      </c>
      <c r="AE23" s="58">
        <v>45665</v>
      </c>
      <c r="AF23" s="59" t="s">
        <v>33</v>
      </c>
      <c r="AG23" s="21"/>
    </row>
    <row r="24" spans="1:33" ht="22.5" customHeight="1">
      <c r="A24" s="31"/>
      <c r="B24" s="54">
        <v>165</v>
      </c>
      <c r="C24" s="24"/>
      <c r="D24" s="54"/>
      <c r="E24" s="24"/>
      <c r="F24" s="54">
        <v>250</v>
      </c>
      <c r="G24" s="24"/>
      <c r="H24" s="54"/>
      <c r="K24" s="54">
        <v>285</v>
      </c>
      <c r="L24" s="24"/>
      <c r="M24" s="54"/>
      <c r="O24" s="54">
        <v>60</v>
      </c>
      <c r="P24" s="24"/>
      <c r="Q24" s="54"/>
      <c r="R24" s="17"/>
      <c r="S24" s="42"/>
      <c r="T24" s="69"/>
      <c r="U24" s="57">
        <v>81</v>
      </c>
      <c r="V24" s="57">
        <v>94</v>
      </c>
      <c r="X24" s="62">
        <v>100</v>
      </c>
      <c r="Y24" s="63" t="s">
        <v>39</v>
      </c>
      <c r="Z24" s="24"/>
      <c r="AB24" s="57">
        <v>127</v>
      </c>
      <c r="AC24" s="57">
        <v>145</v>
      </c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756</v>
      </c>
      <c r="C25" s="24"/>
      <c r="D25" s="66"/>
      <c r="E25" s="24"/>
      <c r="F25" s="66" t="s">
        <v>757</v>
      </c>
      <c r="G25" s="24"/>
      <c r="H25" s="66"/>
      <c r="K25" s="66" t="s">
        <v>758</v>
      </c>
      <c r="L25" s="24"/>
      <c r="M25" s="66"/>
      <c r="O25" s="66" t="s">
        <v>759</v>
      </c>
      <c r="P25" s="24"/>
      <c r="Q25" s="66"/>
      <c r="R25" s="17"/>
      <c r="S25" s="42"/>
      <c r="T25" s="69"/>
      <c r="U25" s="64">
        <v>92</v>
      </c>
      <c r="V25" s="64">
        <v>106</v>
      </c>
      <c r="Z25" s="24"/>
      <c r="AB25" s="64">
        <v>82</v>
      </c>
      <c r="AC25" s="64">
        <v>131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228</v>
      </c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228</v>
      </c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229</v>
      </c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72</v>
      </c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38</v>
      </c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62</v>
      </c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760</v>
      </c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75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 t="s">
        <v>79</v>
      </c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89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91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75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 t="s">
        <v>91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79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761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45894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1963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1763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4" t="s">
        <v>762</v>
      </c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279" t="s">
        <v>117</v>
      </c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260">
        <v>1500</v>
      </c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45767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588</v>
      </c>
      <c r="X85" s="185"/>
      <c r="Y85" s="184" t="s">
        <v>514</v>
      </c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59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58</v>
      </c>
      <c r="X86" s="185"/>
      <c r="Y86" s="184">
        <v>67</v>
      </c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484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117</v>
      </c>
      <c r="X87" s="185"/>
      <c r="Y87" s="184" t="s">
        <v>581</v>
      </c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184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455</v>
      </c>
      <c r="X88" s="185"/>
      <c r="Y88" s="184" t="s">
        <v>127</v>
      </c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1763</v>
      </c>
      <c r="X89" s="185"/>
      <c r="Y89" s="184">
        <v>1774</v>
      </c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4">
        <v>230</v>
      </c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4">
        <v>50</v>
      </c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4">
        <v>309</v>
      </c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4">
        <v>306</v>
      </c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4">
        <v>282</v>
      </c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4">
        <v>19</v>
      </c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4">
        <v>204</v>
      </c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4">
        <v>27</v>
      </c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4">
        <v>206</v>
      </c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4" t="s">
        <v>140</v>
      </c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763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2433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45744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55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117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2433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764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/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/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765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/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4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6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6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6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6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6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6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6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6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6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6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766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/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767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/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/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/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4"/>
      <c r="X339" s="185"/>
      <c r="Y339" s="186"/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6"/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6"/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6"/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6"/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6"/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6"/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6"/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6"/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6"/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6"/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6"/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6"/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768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/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/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/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/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4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6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769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4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6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6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6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6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6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6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6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6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6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770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/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/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/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/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4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4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6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6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6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6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6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6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86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6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6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6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6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6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6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1400-000000000000}">
      <formula1>$AE$49:$AF$60</formula1>
    </dataValidation>
    <dataValidation type="list" allowBlank="1" sqref="B51 F51 K51 D39:D46 H39:H46 L39:L46" xr:uid="{00000000-0002-0000-1400-000001000000}">
      <formula1>$P$49:$Q$60</formula1>
    </dataValidation>
    <dataValidation type="list" allowBlank="1" showErrorMessage="1" sqref="AC4 L5" xr:uid="{00000000-0002-0000-1400-000003000000}">
      <formula1>"السبت,الاحد,الاثنين,الثلاثاء,الاربعاء,الخميس,الجمعة"</formula1>
    </dataValidation>
    <dataValidation type="custom" allowBlank="1" showDropDown="1" sqref="V4 E5" xr:uid="{00000000-0002-0000-1400-000004000000}">
      <formula1>OR(NOT(ISERROR(DATEVALUE(E4))), AND(ISNUMBER(E4), LEFT(CELL("format", E4))="D"))</formula1>
    </dataValidation>
    <dataValidation type="list" allowBlank="1" sqref="Z46 U51 Z51" xr:uid="{00000000-0002-0000-14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G532"/>
  <sheetViews>
    <sheetView showGridLines="0" topLeftCell="A215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45895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351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231</v>
      </c>
      <c r="C9" s="38" t="s">
        <v>14</v>
      </c>
      <c r="D9" s="37">
        <v>236</v>
      </c>
      <c r="F9" s="39">
        <v>230</v>
      </c>
      <c r="G9" s="158"/>
      <c r="H9" s="158"/>
      <c r="I9" s="37">
        <v>234</v>
      </c>
      <c r="K9" s="37">
        <v>228</v>
      </c>
      <c r="L9" s="41"/>
      <c r="M9" s="37">
        <v>232</v>
      </c>
      <c r="O9" s="37">
        <v>230</v>
      </c>
      <c r="P9" s="41"/>
      <c r="Q9" s="37">
        <v>236</v>
      </c>
      <c r="R9" s="30"/>
      <c r="S9" s="42"/>
      <c r="T9" s="31"/>
      <c r="U9" s="43">
        <v>397</v>
      </c>
      <c r="V9" s="38" t="s">
        <v>14</v>
      </c>
      <c r="W9" s="43">
        <v>399</v>
      </c>
      <c r="Y9" s="44">
        <v>220</v>
      </c>
      <c r="Z9" s="45" t="s">
        <v>18</v>
      </c>
      <c r="AB9" s="43">
        <v>398</v>
      </c>
      <c r="AC9" s="43">
        <v>399</v>
      </c>
      <c r="AE9" s="44">
        <v>219</v>
      </c>
      <c r="AF9" s="45" t="s">
        <v>18</v>
      </c>
      <c r="AG9" s="30"/>
    </row>
    <row r="10" spans="1:33" ht="22.5" customHeight="1">
      <c r="A10" s="31"/>
      <c r="B10" s="37">
        <v>230</v>
      </c>
      <c r="C10" s="46" t="s">
        <v>21</v>
      </c>
      <c r="D10" s="37">
        <v>237</v>
      </c>
      <c r="F10" s="39">
        <v>230</v>
      </c>
      <c r="G10" s="47"/>
      <c r="H10" s="47"/>
      <c r="I10" s="37">
        <v>233</v>
      </c>
      <c r="K10" s="37">
        <v>229</v>
      </c>
      <c r="L10" s="48"/>
      <c r="M10" s="37">
        <v>232</v>
      </c>
      <c r="O10" s="37">
        <v>230</v>
      </c>
      <c r="P10" s="48"/>
      <c r="Q10" s="37">
        <v>236</v>
      </c>
      <c r="R10" s="30"/>
      <c r="S10" s="42"/>
      <c r="T10" s="31"/>
      <c r="U10" s="43">
        <v>398</v>
      </c>
      <c r="V10" s="46" t="s">
        <v>21</v>
      </c>
      <c r="W10" s="43">
        <v>397</v>
      </c>
      <c r="Y10" s="176">
        <v>45722</v>
      </c>
      <c r="Z10" s="51" t="s">
        <v>25</v>
      </c>
      <c r="AB10" s="43">
        <v>395</v>
      </c>
      <c r="AC10" s="43">
        <v>396</v>
      </c>
      <c r="AE10" s="176">
        <v>45660</v>
      </c>
      <c r="AF10" s="51" t="s">
        <v>25</v>
      </c>
      <c r="AG10" s="30"/>
    </row>
    <row r="11" spans="1:33" ht="22.5" customHeight="1">
      <c r="A11" s="31"/>
      <c r="B11" s="37">
        <v>231</v>
      </c>
      <c r="C11" s="46" t="s">
        <v>27</v>
      </c>
      <c r="D11" s="37">
        <v>236</v>
      </c>
      <c r="E11" s="24"/>
      <c r="F11" s="39">
        <v>231</v>
      </c>
      <c r="G11" s="47"/>
      <c r="H11" s="47"/>
      <c r="I11" s="37">
        <v>236</v>
      </c>
      <c r="K11" s="37">
        <v>230</v>
      </c>
      <c r="L11" s="48"/>
      <c r="M11" s="37">
        <v>236</v>
      </c>
      <c r="O11" s="37">
        <v>231</v>
      </c>
      <c r="P11" s="48"/>
      <c r="Q11" s="37">
        <v>238</v>
      </c>
      <c r="R11" s="30"/>
      <c r="S11" s="42"/>
      <c r="T11" s="31"/>
      <c r="U11" s="43">
        <v>397</v>
      </c>
      <c r="V11" s="46" t="s">
        <v>27</v>
      </c>
      <c r="W11" s="43">
        <v>398</v>
      </c>
      <c r="Y11" s="123" t="s">
        <v>771</v>
      </c>
      <c r="Z11" s="51" t="s">
        <v>28</v>
      </c>
      <c r="AB11" s="43">
        <v>398</v>
      </c>
      <c r="AC11" s="43">
        <v>398</v>
      </c>
      <c r="AE11" s="176">
        <v>45660</v>
      </c>
      <c r="AF11" s="51" t="s">
        <v>28</v>
      </c>
      <c r="AG11" s="30"/>
    </row>
    <row r="12" spans="1:33" ht="22.5" customHeight="1">
      <c r="A12" s="31"/>
      <c r="B12" s="54">
        <v>56</v>
      </c>
      <c r="C12" s="46" t="s">
        <v>30</v>
      </c>
      <c r="D12" s="54">
        <v>80</v>
      </c>
      <c r="E12" s="24"/>
      <c r="F12" s="55">
        <v>530</v>
      </c>
      <c r="G12" s="47"/>
      <c r="H12" s="47"/>
      <c r="I12" s="54">
        <v>695</v>
      </c>
      <c r="K12" s="54">
        <v>274</v>
      </c>
      <c r="L12" s="48"/>
      <c r="M12" s="54">
        <v>275</v>
      </c>
      <c r="O12" s="54">
        <v>138</v>
      </c>
      <c r="P12" s="48"/>
      <c r="Q12" s="54">
        <v>252</v>
      </c>
      <c r="R12" s="30"/>
      <c r="S12" s="42"/>
      <c r="T12" s="31"/>
      <c r="U12" s="57">
        <v>129</v>
      </c>
      <c r="V12" s="46" t="s">
        <v>30</v>
      </c>
      <c r="W12" s="57">
        <v>140</v>
      </c>
      <c r="Y12" s="177">
        <v>45689</v>
      </c>
      <c r="Z12" s="59" t="s">
        <v>33</v>
      </c>
      <c r="AB12" s="57">
        <v>148</v>
      </c>
      <c r="AC12" s="57">
        <v>166</v>
      </c>
      <c r="AE12" s="177">
        <v>45718</v>
      </c>
      <c r="AF12" s="59" t="s">
        <v>33</v>
      </c>
      <c r="AG12" s="30"/>
    </row>
    <row r="13" spans="1:33" ht="22.5" customHeight="1">
      <c r="A13" s="31"/>
      <c r="B13" s="54">
        <v>48</v>
      </c>
      <c r="C13" s="46" t="s">
        <v>36</v>
      </c>
      <c r="D13" s="54">
        <v>61</v>
      </c>
      <c r="E13" s="24"/>
      <c r="F13" s="55">
        <v>498</v>
      </c>
      <c r="G13" s="60"/>
      <c r="H13" s="60"/>
      <c r="I13" s="54">
        <v>690</v>
      </c>
      <c r="K13" s="54">
        <v>262</v>
      </c>
      <c r="L13" s="61"/>
      <c r="M13" s="54">
        <v>280</v>
      </c>
      <c r="O13" s="54">
        <v>122</v>
      </c>
      <c r="P13" s="61"/>
      <c r="Q13" s="54">
        <v>256</v>
      </c>
      <c r="R13" s="30"/>
      <c r="S13" s="42"/>
      <c r="T13" s="31"/>
      <c r="U13" s="57">
        <v>95</v>
      </c>
      <c r="V13" s="46" t="s">
        <v>36</v>
      </c>
      <c r="W13" s="57">
        <v>123</v>
      </c>
      <c r="Y13" s="62">
        <v>99</v>
      </c>
      <c r="Z13" s="63" t="s">
        <v>39</v>
      </c>
      <c r="AB13" s="57">
        <v>127</v>
      </c>
      <c r="AC13" s="57">
        <v>145</v>
      </c>
      <c r="AE13" s="62">
        <v>99</v>
      </c>
      <c r="AF13" s="63" t="s">
        <v>39</v>
      </c>
      <c r="AG13" s="30"/>
    </row>
    <row r="14" spans="1:33" ht="22.5" customHeight="1">
      <c r="A14" s="31"/>
      <c r="B14" s="54">
        <v>58</v>
      </c>
      <c r="C14" s="46" t="s">
        <v>42</v>
      </c>
      <c r="D14" s="54">
        <v>72</v>
      </c>
      <c r="E14" s="24"/>
      <c r="F14" s="54">
        <v>503</v>
      </c>
      <c r="I14" s="54">
        <v>682</v>
      </c>
      <c r="K14" s="54">
        <v>241</v>
      </c>
      <c r="L14" s="24"/>
      <c r="M14" s="54">
        <v>254</v>
      </c>
      <c r="O14" s="54">
        <v>121</v>
      </c>
      <c r="P14" s="24"/>
      <c r="Q14" s="54">
        <v>261</v>
      </c>
      <c r="R14" s="30"/>
      <c r="S14" s="42"/>
      <c r="T14" s="31"/>
      <c r="U14" s="64">
        <v>101</v>
      </c>
      <c r="V14" s="65" t="s">
        <v>42</v>
      </c>
      <c r="W14" s="64">
        <v>136</v>
      </c>
      <c r="Z14" s="20"/>
      <c r="AB14" s="64">
        <v>106</v>
      </c>
      <c r="AC14" s="64">
        <v>163</v>
      </c>
      <c r="AG14" s="21"/>
    </row>
    <row r="15" spans="1:33" ht="22.5" customHeight="1">
      <c r="A15" s="31"/>
      <c r="B15" s="66" t="s">
        <v>772</v>
      </c>
      <c r="C15" s="65" t="s">
        <v>46</v>
      </c>
      <c r="D15" s="66" t="s">
        <v>773</v>
      </c>
      <c r="E15" s="24"/>
      <c r="F15" s="66" t="s">
        <v>774</v>
      </c>
      <c r="I15" s="66" t="s">
        <v>775</v>
      </c>
      <c r="K15" s="66" t="s">
        <v>776</v>
      </c>
      <c r="L15" s="24"/>
      <c r="M15" s="66" t="s">
        <v>777</v>
      </c>
      <c r="O15" s="66" t="s">
        <v>778</v>
      </c>
      <c r="P15" s="24"/>
      <c r="Q15" s="66" t="s">
        <v>779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230</v>
      </c>
      <c r="C19" s="41"/>
      <c r="D19" s="37">
        <v>213</v>
      </c>
      <c r="E19" s="24"/>
      <c r="F19" s="37">
        <v>230</v>
      </c>
      <c r="G19" s="41"/>
      <c r="H19" s="37">
        <v>236</v>
      </c>
      <c r="K19" s="37">
        <v>229</v>
      </c>
      <c r="L19" s="41"/>
      <c r="M19" s="37">
        <v>236</v>
      </c>
      <c r="O19" s="37">
        <v>230</v>
      </c>
      <c r="P19" s="41"/>
      <c r="Q19" s="37">
        <v>235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230</v>
      </c>
      <c r="C20" s="48"/>
      <c r="D20" s="37">
        <v>220</v>
      </c>
      <c r="E20" s="24"/>
      <c r="F20" s="37">
        <v>231</v>
      </c>
      <c r="G20" s="48"/>
      <c r="H20" s="37">
        <v>236</v>
      </c>
      <c r="K20" s="37">
        <v>231</v>
      </c>
      <c r="L20" s="48"/>
      <c r="M20" s="37">
        <v>237</v>
      </c>
      <c r="O20" s="37">
        <v>231</v>
      </c>
      <c r="P20" s="48"/>
      <c r="Q20" s="37">
        <v>235</v>
      </c>
      <c r="R20" s="17"/>
      <c r="S20" s="42"/>
      <c r="T20" s="31"/>
      <c r="U20" s="43">
        <v>397</v>
      </c>
      <c r="V20" s="43">
        <v>399</v>
      </c>
      <c r="X20" s="44">
        <v>220</v>
      </c>
      <c r="Y20" s="45" t="s">
        <v>18</v>
      </c>
      <c r="AB20" s="43">
        <v>396</v>
      </c>
      <c r="AC20" s="43">
        <v>399</v>
      </c>
      <c r="AE20" s="44">
        <v>220</v>
      </c>
      <c r="AF20" s="45" t="s">
        <v>18</v>
      </c>
      <c r="AG20" s="21"/>
    </row>
    <row r="21" spans="1:33" ht="22.5" customHeight="1">
      <c r="A21" s="31"/>
      <c r="B21" s="37">
        <v>232</v>
      </c>
      <c r="C21" s="48"/>
      <c r="D21" s="37">
        <v>231</v>
      </c>
      <c r="E21" s="24"/>
      <c r="F21" s="37">
        <v>231</v>
      </c>
      <c r="G21" s="48"/>
      <c r="H21" s="37">
        <v>237</v>
      </c>
      <c r="K21" s="37">
        <v>231</v>
      </c>
      <c r="L21" s="48"/>
      <c r="M21" s="37">
        <v>238</v>
      </c>
      <c r="O21" s="37">
        <v>231</v>
      </c>
      <c r="P21" s="48"/>
      <c r="Q21" s="37">
        <v>236</v>
      </c>
      <c r="R21" s="17"/>
      <c r="S21" s="42"/>
      <c r="T21" s="69"/>
      <c r="U21" s="43">
        <v>398</v>
      </c>
      <c r="V21" s="43">
        <v>397</v>
      </c>
      <c r="X21" s="176">
        <v>45723</v>
      </c>
      <c r="Y21" s="51" t="s">
        <v>25</v>
      </c>
      <c r="Z21" s="24"/>
      <c r="AB21" s="43">
        <v>394</v>
      </c>
      <c r="AC21" s="43">
        <v>398</v>
      </c>
      <c r="AE21" s="176">
        <v>45717</v>
      </c>
      <c r="AF21" s="51" t="s">
        <v>25</v>
      </c>
      <c r="AG21" s="21"/>
    </row>
    <row r="22" spans="1:33" ht="22.5" customHeight="1">
      <c r="A22" s="31"/>
      <c r="B22" s="54">
        <v>160</v>
      </c>
      <c r="C22" s="48"/>
      <c r="D22" s="54">
        <v>171</v>
      </c>
      <c r="E22" s="24"/>
      <c r="F22" s="54">
        <v>199</v>
      </c>
      <c r="G22" s="48"/>
      <c r="H22" s="54">
        <v>205</v>
      </c>
      <c r="K22" s="54">
        <v>328</v>
      </c>
      <c r="L22" s="48"/>
      <c r="M22" s="54">
        <v>316</v>
      </c>
      <c r="O22" s="54">
        <v>63</v>
      </c>
      <c r="P22" s="48"/>
      <c r="Q22" s="54">
        <v>32</v>
      </c>
      <c r="R22" s="17"/>
      <c r="S22" s="42"/>
      <c r="T22" s="69"/>
      <c r="U22" s="43">
        <v>395</v>
      </c>
      <c r="V22" s="43">
        <v>399</v>
      </c>
      <c r="X22" s="123" t="s">
        <v>771</v>
      </c>
      <c r="Y22" s="51" t="s">
        <v>28</v>
      </c>
      <c r="Z22" s="24"/>
      <c r="AB22" s="43">
        <v>398</v>
      </c>
      <c r="AC22" s="43">
        <v>399</v>
      </c>
      <c r="AE22" s="176">
        <v>45666</v>
      </c>
      <c r="AF22" s="51" t="s">
        <v>28</v>
      </c>
      <c r="AG22" s="21"/>
    </row>
    <row r="23" spans="1:33" ht="22.5" customHeight="1">
      <c r="A23" s="31"/>
      <c r="B23" s="54">
        <v>145</v>
      </c>
      <c r="C23" s="61"/>
      <c r="D23" s="54">
        <v>170</v>
      </c>
      <c r="E23" s="24"/>
      <c r="F23" s="54">
        <v>168</v>
      </c>
      <c r="G23" s="61"/>
      <c r="H23" s="54">
        <v>200</v>
      </c>
      <c r="K23" s="54">
        <v>268</v>
      </c>
      <c r="L23" s="61"/>
      <c r="M23" s="54">
        <v>279</v>
      </c>
      <c r="O23" s="54">
        <v>64</v>
      </c>
      <c r="P23" s="61"/>
      <c r="Q23" s="54">
        <v>31</v>
      </c>
      <c r="R23" s="17"/>
      <c r="S23" s="42"/>
      <c r="T23" s="69"/>
      <c r="U23" s="57">
        <v>48</v>
      </c>
      <c r="V23" s="57">
        <v>61</v>
      </c>
      <c r="X23" s="177">
        <v>45691</v>
      </c>
      <c r="Y23" s="59" t="s">
        <v>33</v>
      </c>
      <c r="Z23" s="24"/>
      <c r="AB23" s="57">
        <v>93</v>
      </c>
      <c r="AC23" s="57">
        <v>110</v>
      </c>
      <c r="AE23" s="177">
        <v>45666</v>
      </c>
      <c r="AF23" s="59" t="s">
        <v>33</v>
      </c>
      <c r="AG23" s="21"/>
    </row>
    <row r="24" spans="1:33" ht="22.5" customHeight="1">
      <c r="A24" s="31"/>
      <c r="B24" s="54">
        <v>143</v>
      </c>
      <c r="C24" s="24"/>
      <c r="D24" s="54">
        <v>167</v>
      </c>
      <c r="E24" s="24"/>
      <c r="F24" s="54">
        <v>219</v>
      </c>
      <c r="G24" s="24"/>
      <c r="H24" s="54">
        <v>267</v>
      </c>
      <c r="K24" s="54">
        <v>320</v>
      </c>
      <c r="L24" s="24"/>
      <c r="M24" s="54">
        <v>330</v>
      </c>
      <c r="O24" s="54">
        <v>76</v>
      </c>
      <c r="P24" s="24"/>
      <c r="Q24" s="54">
        <v>49</v>
      </c>
      <c r="R24" s="17"/>
      <c r="S24" s="42"/>
      <c r="T24" s="69"/>
      <c r="U24" s="57">
        <v>55</v>
      </c>
      <c r="V24" s="57">
        <v>53</v>
      </c>
      <c r="X24" s="62">
        <v>99</v>
      </c>
      <c r="Y24" s="63" t="s">
        <v>39</v>
      </c>
      <c r="Z24" s="24"/>
      <c r="AB24" s="57">
        <v>125</v>
      </c>
      <c r="AC24" s="57">
        <v>130</v>
      </c>
      <c r="AE24" s="62">
        <v>99</v>
      </c>
      <c r="AF24" s="63" t="s">
        <v>39</v>
      </c>
      <c r="AG24" s="21"/>
    </row>
    <row r="25" spans="1:33" ht="22.5" customHeight="1">
      <c r="A25" s="31"/>
      <c r="B25" s="66" t="s">
        <v>780</v>
      </c>
      <c r="C25" s="24"/>
      <c r="D25" s="66" t="s">
        <v>781</v>
      </c>
      <c r="E25" s="24"/>
      <c r="F25" s="66" t="s">
        <v>782</v>
      </c>
      <c r="G25" s="24"/>
      <c r="H25" s="66" t="s">
        <v>783</v>
      </c>
      <c r="K25" s="66" t="s">
        <v>784</v>
      </c>
      <c r="L25" s="24"/>
      <c r="M25" s="66" t="s">
        <v>785</v>
      </c>
      <c r="O25" s="66" t="s">
        <v>786</v>
      </c>
      <c r="P25" s="24"/>
      <c r="Q25" s="66" t="s">
        <v>787</v>
      </c>
      <c r="R25" s="17"/>
      <c r="S25" s="42"/>
      <c r="T25" s="69"/>
      <c r="U25" s="64">
        <v>78</v>
      </c>
      <c r="V25" s="64">
        <v>76</v>
      </c>
      <c r="Z25" s="24"/>
      <c r="AB25" s="64">
        <v>86</v>
      </c>
      <c r="AC25" s="64">
        <v>75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230</v>
      </c>
      <c r="C29" s="41"/>
      <c r="D29" s="37">
        <v>239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231</v>
      </c>
      <c r="C30" s="48"/>
      <c r="D30" s="37">
        <v>239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231</v>
      </c>
      <c r="C31" s="48"/>
      <c r="D31" s="37">
        <v>241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111</v>
      </c>
      <c r="C32" s="48"/>
      <c r="D32" s="54">
        <v>135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80</v>
      </c>
      <c r="C33" s="61"/>
      <c r="D33" s="54">
        <v>95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93</v>
      </c>
      <c r="C34" s="24"/>
      <c r="D34" s="54">
        <v>144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788</v>
      </c>
      <c r="C35" s="24"/>
      <c r="D35" s="66" t="s">
        <v>789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88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90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 t="s">
        <v>75</v>
      </c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91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77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75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 t="s">
        <v>91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90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790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99"/>
      <c r="F75" s="100"/>
      <c r="H75" s="201">
        <v>45895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99"/>
      <c r="X75" s="100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103"/>
      <c r="F76" s="100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03"/>
      <c r="X76" s="100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106"/>
      <c r="F77" s="100"/>
      <c r="H77" s="194"/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06"/>
      <c r="X77" s="100"/>
      <c r="Z77" s="194"/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100"/>
      <c r="F78" s="100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100"/>
      <c r="X78" s="100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184"/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184"/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186"/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186"/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186"/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186"/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186"/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186"/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186"/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186"/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186"/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186"/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186"/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186"/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186"/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186"/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186"/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186"/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186"/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186"/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186"/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186"/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186"/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186"/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186"/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186"/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18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18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18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18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18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18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18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18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18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184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18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18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18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18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18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18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18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18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186"/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186"/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791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99"/>
      <c r="F127" s="100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03"/>
      <c r="F128" s="100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06"/>
      <c r="F129" s="100"/>
      <c r="H129" s="194"/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00"/>
      <c r="F130" s="100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184"/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186"/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186"/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186"/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186"/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186"/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186"/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186"/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186"/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186"/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186"/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186"/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186"/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18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18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18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18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18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18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18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18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18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186"/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792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/>
      <c r="X179" s="100"/>
      <c r="Z179" s="201"/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/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793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/>
      <c r="X231" s="100"/>
      <c r="Z231" s="201"/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/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/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4"/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6"/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6"/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6"/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6"/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6"/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6"/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6"/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6"/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6"/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6"/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6"/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6"/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/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794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01"/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/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795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/>
      <c r="X335" s="100"/>
      <c r="Z335" s="201"/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/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/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4"/>
      <c r="X339" s="185"/>
      <c r="Y339" s="186"/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6"/>
      <c r="X340" s="185"/>
      <c r="Y340" s="186"/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6"/>
      <c r="X341" s="185"/>
      <c r="Y341" s="186"/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6"/>
      <c r="X342" s="185"/>
      <c r="Y342" s="186"/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6"/>
      <c r="X343" s="185"/>
      <c r="Y343" s="186"/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6"/>
      <c r="X344" s="185"/>
      <c r="Y344" s="186"/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6"/>
      <c r="X345" s="185"/>
      <c r="Y345" s="186"/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6"/>
      <c r="X346" s="185"/>
      <c r="Y346" s="186"/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6"/>
      <c r="X347" s="185"/>
      <c r="Y347" s="186"/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6"/>
      <c r="X348" s="185"/>
      <c r="Y348" s="186"/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6"/>
      <c r="X349" s="185"/>
      <c r="Y349" s="186"/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6"/>
      <c r="X350" s="185"/>
      <c r="Y350" s="186"/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6"/>
      <c r="X351" s="185"/>
      <c r="Y351" s="186"/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6"/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6"/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6"/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6"/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6"/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6"/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6"/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6"/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6"/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/>
      <c r="X361" s="185"/>
      <c r="Y361" s="186"/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796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/>
      <c r="F387" s="100"/>
      <c r="H387" s="201"/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/>
      <c r="X387" s="100"/>
      <c r="Z387" s="201"/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/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/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/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/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4"/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4"/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6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6"/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6"/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6"/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6"/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6"/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6"/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6"/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6"/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6"/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6"/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6"/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6"/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/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797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/>
      <c r="F439" s="100"/>
      <c r="H439" s="201"/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/>
      <c r="X439" s="100"/>
      <c r="Z439" s="201"/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/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/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/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/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4"/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4"/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6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6"/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6"/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6"/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6"/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6"/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6"/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6"/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6"/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6"/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6"/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6"/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6"/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798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/>
      <c r="F491" s="100"/>
      <c r="H491" s="201"/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/>
      <c r="X491" s="100"/>
      <c r="Z491" s="201"/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/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/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/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/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4"/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4"/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6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6"/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6"/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6"/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6"/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6"/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86"/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6"/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6"/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6"/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6"/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6"/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6"/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/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howErrorMessage="1" sqref="V35:V42 Z35:Z42 AD35:AD42" xr:uid="{00000000-0002-0000-1500-000000000000}">
      <formula1>$AE$49:$AF$60</formula1>
    </dataValidation>
    <dataValidation type="list" allowBlank="1" showErrorMessage="1" sqref="AC4 L5" xr:uid="{00000000-0002-0000-15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1500-000002000000}">
      <formula1>$P$49:$Q$60</formula1>
    </dataValidation>
    <dataValidation type="list" allowBlank="1" sqref="Z46 U51 Z51" xr:uid="{00000000-0002-0000-1500-000003000000}">
      <formula1>$AE$49:$AF$60</formula1>
    </dataValidation>
    <dataValidation type="custom" allowBlank="1" showDropDown="1" sqref="V4 E5" xr:uid="{00000000-0002-0000-15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G532"/>
  <sheetViews>
    <sheetView showGridLines="0" topLeftCell="A169" workbookViewId="0">
      <selection activeCell="Y188" sqref="Y188:Z188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45896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385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232</v>
      </c>
      <c r="C9" s="38" t="s">
        <v>14</v>
      </c>
      <c r="D9" s="37"/>
      <c r="F9" s="39">
        <v>233</v>
      </c>
      <c r="G9" s="158">
        <v>220</v>
      </c>
      <c r="H9" s="158">
        <v>220</v>
      </c>
      <c r="I9" s="37"/>
      <c r="K9" s="37">
        <v>230</v>
      </c>
      <c r="L9" s="41">
        <v>220</v>
      </c>
      <c r="M9" s="37"/>
      <c r="O9" s="37">
        <v>235</v>
      </c>
      <c r="P9" s="41">
        <v>220</v>
      </c>
      <c r="Q9" s="37"/>
      <c r="R9" s="30"/>
      <c r="S9" s="42"/>
      <c r="T9" s="31"/>
      <c r="U9" s="43"/>
      <c r="V9" s="38" t="s">
        <v>14</v>
      </c>
      <c r="W9" s="43"/>
      <c r="Y9" s="44"/>
      <c r="Z9" s="45" t="s">
        <v>18</v>
      </c>
      <c r="AB9" s="43"/>
      <c r="AC9" s="43"/>
      <c r="AE9" s="44"/>
      <c r="AF9" s="45" t="s">
        <v>18</v>
      </c>
      <c r="AG9" s="30"/>
    </row>
    <row r="10" spans="1:33" ht="22.5" customHeight="1">
      <c r="A10" s="31"/>
      <c r="B10" s="37">
        <v>234</v>
      </c>
      <c r="C10" s="46" t="s">
        <v>21</v>
      </c>
      <c r="D10" s="37"/>
      <c r="F10" s="39">
        <v>233</v>
      </c>
      <c r="G10" s="47" t="s">
        <v>23</v>
      </c>
      <c r="H10" s="47" t="s">
        <v>23</v>
      </c>
      <c r="I10" s="37"/>
      <c r="K10" s="37">
        <v>231</v>
      </c>
      <c r="L10" s="48" t="s">
        <v>23</v>
      </c>
      <c r="M10" s="37"/>
      <c r="O10" s="37">
        <v>235</v>
      </c>
      <c r="P10" s="49">
        <v>45666</v>
      </c>
      <c r="Q10" s="37"/>
      <c r="R10" s="30"/>
      <c r="S10" s="42"/>
      <c r="T10" s="31"/>
      <c r="U10" s="43"/>
      <c r="V10" s="46" t="s">
        <v>21</v>
      </c>
      <c r="W10" s="43"/>
      <c r="Y10" s="123"/>
      <c r="Z10" s="51" t="s">
        <v>25</v>
      </c>
      <c r="AB10" s="43"/>
      <c r="AC10" s="43"/>
      <c r="AE10" s="123"/>
      <c r="AF10" s="51" t="s">
        <v>25</v>
      </c>
      <c r="AG10" s="30"/>
    </row>
    <row r="11" spans="1:33" ht="22.5" customHeight="1">
      <c r="A11" s="31"/>
      <c r="B11" s="37">
        <v>233</v>
      </c>
      <c r="C11" s="46" t="s">
        <v>27</v>
      </c>
      <c r="D11" s="37"/>
      <c r="E11" s="24"/>
      <c r="F11" s="39">
        <v>236</v>
      </c>
      <c r="G11" s="52">
        <v>45721</v>
      </c>
      <c r="H11" s="52">
        <v>45718</v>
      </c>
      <c r="I11" s="37"/>
      <c r="K11" s="37">
        <v>234</v>
      </c>
      <c r="L11" s="49">
        <v>45661</v>
      </c>
      <c r="M11" s="37"/>
      <c r="O11" s="37">
        <v>237</v>
      </c>
      <c r="P11" s="49">
        <v>45755</v>
      </c>
      <c r="Q11" s="37"/>
      <c r="R11" s="30"/>
      <c r="S11" s="42"/>
      <c r="T11" s="31"/>
      <c r="U11" s="43"/>
      <c r="V11" s="46" t="s">
        <v>27</v>
      </c>
      <c r="W11" s="43"/>
      <c r="Y11" s="123"/>
      <c r="Z11" s="51" t="s">
        <v>28</v>
      </c>
      <c r="AB11" s="43"/>
      <c r="AC11" s="43"/>
      <c r="AE11" s="123"/>
      <c r="AF11" s="51" t="s">
        <v>28</v>
      </c>
      <c r="AG11" s="30"/>
    </row>
    <row r="12" spans="1:33" ht="22.5" customHeight="1">
      <c r="A12" s="31"/>
      <c r="B12" s="54">
        <v>57</v>
      </c>
      <c r="C12" s="46" t="s">
        <v>30</v>
      </c>
      <c r="D12" s="54"/>
      <c r="E12" s="24"/>
      <c r="F12" s="55">
        <v>576</v>
      </c>
      <c r="G12" s="52">
        <v>45693</v>
      </c>
      <c r="H12" s="52">
        <v>45661</v>
      </c>
      <c r="I12" s="54"/>
      <c r="K12" s="54">
        <v>269</v>
      </c>
      <c r="L12" s="48" t="s">
        <v>270</v>
      </c>
      <c r="M12" s="54"/>
      <c r="O12" s="54">
        <v>158</v>
      </c>
      <c r="P12" s="49">
        <v>45749</v>
      </c>
      <c r="Q12" s="54"/>
      <c r="R12" s="30"/>
      <c r="S12" s="42"/>
      <c r="T12" s="31"/>
      <c r="U12" s="57"/>
      <c r="V12" s="46" t="s">
        <v>30</v>
      </c>
      <c r="W12" s="57"/>
      <c r="Y12" s="124"/>
      <c r="Z12" s="59" t="s">
        <v>33</v>
      </c>
      <c r="AB12" s="57"/>
      <c r="AC12" s="57"/>
      <c r="AE12" s="124"/>
      <c r="AF12" s="59" t="s">
        <v>33</v>
      </c>
      <c r="AG12" s="30"/>
    </row>
    <row r="13" spans="1:33" ht="22.5" customHeight="1">
      <c r="A13" s="31"/>
      <c r="B13" s="54">
        <v>49</v>
      </c>
      <c r="C13" s="46" t="s">
        <v>36</v>
      </c>
      <c r="D13" s="54"/>
      <c r="E13" s="24"/>
      <c r="F13" s="55">
        <v>557</v>
      </c>
      <c r="G13" s="60">
        <v>100</v>
      </c>
      <c r="H13" s="60">
        <v>100</v>
      </c>
      <c r="I13" s="54"/>
      <c r="K13" s="54">
        <v>261</v>
      </c>
      <c r="L13" s="61">
        <v>100</v>
      </c>
      <c r="M13" s="54"/>
      <c r="O13" s="54">
        <v>155</v>
      </c>
      <c r="P13" s="61">
        <v>99</v>
      </c>
      <c r="Q13" s="54"/>
      <c r="R13" s="30"/>
      <c r="S13" s="42"/>
      <c r="T13" s="31"/>
      <c r="U13" s="57"/>
      <c r="V13" s="46" t="s">
        <v>36</v>
      </c>
      <c r="W13" s="57"/>
      <c r="Y13" s="62"/>
      <c r="Z13" s="63" t="s">
        <v>39</v>
      </c>
      <c r="AB13" s="57"/>
      <c r="AC13" s="57"/>
      <c r="AE13" s="62"/>
      <c r="AF13" s="63" t="s">
        <v>39</v>
      </c>
      <c r="AG13" s="30"/>
    </row>
    <row r="14" spans="1:33" ht="22.5" customHeight="1">
      <c r="A14" s="31"/>
      <c r="B14" s="54">
        <v>57</v>
      </c>
      <c r="C14" s="46" t="s">
        <v>42</v>
      </c>
      <c r="D14" s="54"/>
      <c r="E14" s="24"/>
      <c r="F14" s="54">
        <v>544</v>
      </c>
      <c r="I14" s="54"/>
      <c r="K14" s="54">
        <v>230</v>
      </c>
      <c r="L14" s="24"/>
      <c r="M14" s="54"/>
      <c r="O14" s="54">
        <v>166</v>
      </c>
      <c r="P14" s="24"/>
      <c r="Q14" s="54"/>
      <c r="R14" s="30"/>
      <c r="S14" s="42"/>
      <c r="T14" s="31"/>
      <c r="U14" s="64"/>
      <c r="V14" s="65" t="s">
        <v>42</v>
      </c>
      <c r="W14" s="64"/>
      <c r="Z14" s="20"/>
      <c r="AB14" s="64"/>
      <c r="AC14" s="64"/>
      <c r="AG14" s="21"/>
    </row>
    <row r="15" spans="1:33" ht="22.5" customHeight="1">
      <c r="A15" s="31"/>
      <c r="B15" s="66" t="s">
        <v>799</v>
      </c>
      <c r="C15" s="65" t="s">
        <v>46</v>
      </c>
      <c r="D15" s="66"/>
      <c r="E15" s="24"/>
      <c r="F15" s="66" t="s">
        <v>800</v>
      </c>
      <c r="I15" s="66"/>
      <c r="K15" s="66" t="s">
        <v>801</v>
      </c>
      <c r="L15" s="24"/>
      <c r="M15" s="66"/>
      <c r="O15" s="66" t="s">
        <v>267</v>
      </c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235</v>
      </c>
      <c r="C19" s="41">
        <v>220</v>
      </c>
      <c r="D19" s="37"/>
      <c r="E19" s="24"/>
      <c r="F19" s="37">
        <v>235</v>
      </c>
      <c r="G19" s="41">
        <v>220</v>
      </c>
      <c r="H19" s="37"/>
      <c r="K19" s="37">
        <v>234</v>
      </c>
      <c r="L19" s="41">
        <v>220</v>
      </c>
      <c r="M19" s="37"/>
      <c r="O19" s="37">
        <v>233</v>
      </c>
      <c r="P19" s="41">
        <v>220</v>
      </c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235</v>
      </c>
      <c r="C20" s="48" t="s">
        <v>361</v>
      </c>
      <c r="D20" s="37"/>
      <c r="E20" s="24"/>
      <c r="F20" s="37">
        <v>235</v>
      </c>
      <c r="G20" s="48" t="s">
        <v>270</v>
      </c>
      <c r="H20" s="37"/>
      <c r="K20" s="37">
        <v>235</v>
      </c>
      <c r="L20" s="49">
        <v>45748</v>
      </c>
      <c r="M20" s="37"/>
      <c r="O20" s="37">
        <v>234</v>
      </c>
      <c r="P20" s="49">
        <v>45660</v>
      </c>
      <c r="Q20" s="37"/>
      <c r="R20" s="17"/>
      <c r="S20" s="42"/>
      <c r="T20" s="31"/>
      <c r="U20" s="43"/>
      <c r="V20" s="43"/>
      <c r="X20" s="44"/>
      <c r="Y20" s="45" t="s">
        <v>18</v>
      </c>
      <c r="AB20" s="43"/>
      <c r="AC20" s="43"/>
      <c r="AE20" s="44"/>
      <c r="AF20" s="45" t="s">
        <v>18</v>
      </c>
      <c r="AG20" s="21"/>
    </row>
    <row r="21" spans="1:33" ht="22.5" customHeight="1">
      <c r="A21" s="31"/>
      <c r="B21" s="37">
        <v>236</v>
      </c>
      <c r="C21" s="49">
        <v>45666</v>
      </c>
      <c r="D21" s="37"/>
      <c r="E21" s="24"/>
      <c r="F21" s="37">
        <v>237</v>
      </c>
      <c r="G21" s="49">
        <v>45666</v>
      </c>
      <c r="H21" s="37"/>
      <c r="K21" s="37">
        <v>236</v>
      </c>
      <c r="L21" s="48" t="s">
        <v>270</v>
      </c>
      <c r="M21" s="37"/>
      <c r="O21" s="37">
        <v>235</v>
      </c>
      <c r="P21" s="49">
        <v>45663</v>
      </c>
      <c r="Q21" s="37"/>
      <c r="R21" s="17"/>
      <c r="S21" s="42"/>
      <c r="T21" s="69"/>
      <c r="U21" s="43"/>
      <c r="V21" s="43"/>
      <c r="X21" s="123"/>
      <c r="Y21" s="51" t="s">
        <v>25</v>
      </c>
      <c r="Z21" s="24"/>
      <c r="AB21" s="43"/>
      <c r="AC21" s="43"/>
      <c r="AE21" s="123"/>
      <c r="AF21" s="51" t="s">
        <v>25</v>
      </c>
      <c r="AG21" s="21"/>
    </row>
    <row r="22" spans="1:33" ht="22.5" customHeight="1">
      <c r="A22" s="31"/>
      <c r="B22" s="54">
        <v>158</v>
      </c>
      <c r="C22" s="49">
        <v>45691</v>
      </c>
      <c r="D22" s="54"/>
      <c r="E22" s="24"/>
      <c r="F22" s="54">
        <v>181</v>
      </c>
      <c r="G22" s="49">
        <v>45694</v>
      </c>
      <c r="H22" s="54"/>
      <c r="K22" s="54">
        <v>250</v>
      </c>
      <c r="L22" s="49">
        <v>45691</v>
      </c>
      <c r="M22" s="54"/>
      <c r="O22" s="54">
        <v>37</v>
      </c>
      <c r="P22" s="49">
        <v>45689</v>
      </c>
      <c r="Q22" s="54"/>
      <c r="R22" s="17"/>
      <c r="S22" s="42"/>
      <c r="T22" s="69"/>
      <c r="U22" s="43"/>
      <c r="V22" s="43"/>
      <c r="X22" s="123"/>
      <c r="Y22" s="51" t="s">
        <v>28</v>
      </c>
      <c r="Z22" s="24"/>
      <c r="AB22" s="43"/>
      <c r="AC22" s="43"/>
      <c r="AE22" s="123"/>
      <c r="AF22" s="51" t="s">
        <v>28</v>
      </c>
      <c r="AG22" s="21"/>
    </row>
    <row r="23" spans="1:33" ht="22.5" customHeight="1">
      <c r="A23" s="31"/>
      <c r="B23" s="54">
        <v>147</v>
      </c>
      <c r="C23" s="61">
        <v>99</v>
      </c>
      <c r="D23" s="54"/>
      <c r="E23" s="24"/>
      <c r="F23" s="54">
        <v>185</v>
      </c>
      <c r="G23" s="61">
        <v>100</v>
      </c>
      <c r="H23" s="54"/>
      <c r="K23" s="54">
        <v>201</v>
      </c>
      <c r="L23" s="61">
        <v>99</v>
      </c>
      <c r="M23" s="54"/>
      <c r="O23" s="54">
        <v>73</v>
      </c>
      <c r="P23" s="61">
        <v>99</v>
      </c>
      <c r="Q23" s="54"/>
      <c r="R23" s="17"/>
      <c r="S23" s="42"/>
      <c r="T23" s="69"/>
      <c r="U23" s="57"/>
      <c r="V23" s="57"/>
      <c r="X23" s="124"/>
      <c r="Y23" s="59" t="s">
        <v>33</v>
      </c>
      <c r="Z23" s="24"/>
      <c r="AB23" s="57"/>
      <c r="AC23" s="57"/>
      <c r="AE23" s="124"/>
      <c r="AF23" s="59" t="s">
        <v>33</v>
      </c>
      <c r="AG23" s="21"/>
    </row>
    <row r="24" spans="1:33" ht="22.5" customHeight="1">
      <c r="A24" s="31"/>
      <c r="B24" s="54">
        <v>134</v>
      </c>
      <c r="C24" s="24"/>
      <c r="D24" s="54"/>
      <c r="E24" s="24"/>
      <c r="F24" s="54">
        <v>250</v>
      </c>
      <c r="G24" s="24"/>
      <c r="H24" s="54"/>
      <c r="K24" s="54">
        <v>233</v>
      </c>
      <c r="L24" s="24"/>
      <c r="M24" s="54"/>
      <c r="O24" s="54">
        <v>73</v>
      </c>
      <c r="P24" s="24"/>
      <c r="Q24" s="54"/>
      <c r="R24" s="17"/>
      <c r="S24" s="42"/>
      <c r="T24" s="69"/>
      <c r="U24" s="57"/>
      <c r="V24" s="57"/>
      <c r="X24" s="62"/>
      <c r="Y24" s="63" t="s">
        <v>39</v>
      </c>
      <c r="Z24" s="24"/>
      <c r="AB24" s="57"/>
      <c r="AC24" s="57"/>
      <c r="AE24" s="62"/>
      <c r="AF24" s="63" t="s">
        <v>39</v>
      </c>
      <c r="AG24" s="21"/>
    </row>
    <row r="25" spans="1:33" ht="22.5" customHeight="1">
      <c r="A25" s="31"/>
      <c r="B25" s="66" t="s">
        <v>802</v>
      </c>
      <c r="C25" s="24"/>
      <c r="D25" s="66"/>
      <c r="E25" s="24"/>
      <c r="F25" s="66" t="s">
        <v>803</v>
      </c>
      <c r="G25" s="24"/>
      <c r="H25" s="66"/>
      <c r="K25" s="66" t="s">
        <v>804</v>
      </c>
      <c r="L25" s="24"/>
      <c r="M25" s="66"/>
      <c r="O25" s="66" t="s">
        <v>805</v>
      </c>
      <c r="P25" s="24"/>
      <c r="Q25" s="66"/>
      <c r="R25" s="17"/>
      <c r="S25" s="42"/>
      <c r="T25" s="69"/>
      <c r="U25" s="64"/>
      <c r="V25" s="64"/>
      <c r="Z25" s="24"/>
      <c r="AB25" s="64"/>
      <c r="AC25" s="64"/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235</v>
      </c>
      <c r="C29" s="41">
        <v>220</v>
      </c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235</v>
      </c>
      <c r="C30" s="49">
        <v>45722</v>
      </c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237</v>
      </c>
      <c r="C31" s="48" t="s">
        <v>270</v>
      </c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96</v>
      </c>
      <c r="C32" s="49">
        <v>45665</v>
      </c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46</v>
      </c>
      <c r="C33" s="61">
        <v>99</v>
      </c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68</v>
      </c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806</v>
      </c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/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/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 t="s">
        <v>91</v>
      </c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 t="s">
        <v>93</v>
      </c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/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 t="s">
        <v>91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/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807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45896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1963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1778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1769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45767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808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61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65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125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158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177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809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1778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1769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810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2434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45728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62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125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2433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811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F179" s="100"/>
      <c r="H179" s="201">
        <v>45896</v>
      </c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01">
        <v>45896</v>
      </c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>
        <v>1785</v>
      </c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 t="s">
        <v>662</v>
      </c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 t="s">
        <v>611</v>
      </c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6">
        <v>0.29166666666666669</v>
      </c>
      <c r="F183" s="185"/>
      <c r="G183" s="186">
        <v>0.33333333333333331</v>
      </c>
      <c r="H183" s="185"/>
      <c r="I183" s="186">
        <v>0.46527777777777779</v>
      </c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4" t="s">
        <v>150</v>
      </c>
      <c r="F184" s="185"/>
      <c r="G184" s="184" t="s">
        <v>547</v>
      </c>
      <c r="H184" s="185"/>
      <c r="I184" s="184" t="s">
        <v>547</v>
      </c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4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4" t="s">
        <v>115</v>
      </c>
      <c r="F185" s="185"/>
      <c r="G185" s="184" t="s">
        <v>115</v>
      </c>
      <c r="H185" s="185"/>
      <c r="I185" s="184" t="s">
        <v>115</v>
      </c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4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4" t="s">
        <v>484</v>
      </c>
      <c r="F186" s="185"/>
      <c r="G186" s="184" t="s">
        <v>484</v>
      </c>
      <c r="H186" s="185"/>
      <c r="I186" s="184" t="s">
        <v>484</v>
      </c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4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4" t="s">
        <v>584</v>
      </c>
      <c r="F187" s="185"/>
      <c r="G187" s="184" t="s">
        <v>584</v>
      </c>
      <c r="H187" s="185"/>
      <c r="I187" s="184" t="s">
        <v>584</v>
      </c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4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4">
        <v>1500</v>
      </c>
      <c r="F188" s="185"/>
      <c r="G188" s="184">
        <v>1500</v>
      </c>
      <c r="H188" s="185"/>
      <c r="I188" s="184">
        <v>1500</v>
      </c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4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90">
        <v>45808</v>
      </c>
      <c r="F189" s="185"/>
      <c r="G189" s="190">
        <v>45776</v>
      </c>
      <c r="H189" s="185"/>
      <c r="I189" s="190">
        <v>45766</v>
      </c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90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4">
        <v>60</v>
      </c>
      <c r="F190" s="185"/>
      <c r="G190" s="184">
        <v>66</v>
      </c>
      <c r="H190" s="185"/>
      <c r="I190" s="184">
        <v>74</v>
      </c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4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4" t="s">
        <v>152</v>
      </c>
      <c r="F191" s="185"/>
      <c r="G191" s="184" t="s">
        <v>161</v>
      </c>
      <c r="H191" s="185"/>
      <c r="I191" s="184" t="s">
        <v>161</v>
      </c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4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4" t="s">
        <v>162</v>
      </c>
      <c r="F192" s="185"/>
      <c r="G192" s="184" t="s">
        <v>162</v>
      </c>
      <c r="H192" s="185"/>
      <c r="I192" s="184" t="s">
        <v>162</v>
      </c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4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4">
        <v>1785</v>
      </c>
      <c r="F193" s="185"/>
      <c r="G193" s="184">
        <v>1787</v>
      </c>
      <c r="H193" s="185"/>
      <c r="I193" s="184">
        <v>1788</v>
      </c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4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4">
        <v>230</v>
      </c>
      <c r="F194" s="185"/>
      <c r="G194" s="184">
        <v>230</v>
      </c>
      <c r="H194" s="185"/>
      <c r="I194" s="184">
        <v>230</v>
      </c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4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4">
        <v>50</v>
      </c>
      <c r="F195" s="185"/>
      <c r="G195" s="184">
        <v>50</v>
      </c>
      <c r="H195" s="185"/>
      <c r="I195" s="184">
        <v>50</v>
      </c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4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4">
        <v>350</v>
      </c>
      <c r="H196" s="185"/>
      <c r="I196" s="184">
        <v>401</v>
      </c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4">
        <v>368</v>
      </c>
      <c r="H197" s="185"/>
      <c r="I197" s="184">
        <v>420</v>
      </c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4">
        <v>348</v>
      </c>
      <c r="H198" s="185"/>
      <c r="I198" s="184">
        <v>362</v>
      </c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4">
        <v>22</v>
      </c>
      <c r="H199" s="185"/>
      <c r="I199" s="184">
        <v>28</v>
      </c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4">
        <v>247</v>
      </c>
      <c r="H200" s="185"/>
      <c r="I200" s="184">
        <v>269</v>
      </c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4">
        <v>30</v>
      </c>
      <c r="H201" s="185"/>
      <c r="I201" s="184">
        <v>33</v>
      </c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4">
        <v>355</v>
      </c>
      <c r="H202" s="185"/>
      <c r="I202" s="184">
        <v>278</v>
      </c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4" t="s">
        <v>172</v>
      </c>
      <c r="H203" s="185"/>
      <c r="I203" s="184" t="s">
        <v>172</v>
      </c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4">
        <v>72</v>
      </c>
      <c r="H204" s="185"/>
      <c r="I204" s="184">
        <v>77</v>
      </c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>
        <v>0.2986111111111111</v>
      </c>
      <c r="F205" s="185"/>
      <c r="G205" s="186">
        <v>0.35069444444444442</v>
      </c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 t="s">
        <v>613</v>
      </c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812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>
        <v>2343</v>
      </c>
      <c r="F231" s="100"/>
      <c r="H231" s="201">
        <v>45896</v>
      </c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>
        <v>3303</v>
      </c>
      <c r="X231" s="100"/>
      <c r="Z231" s="201">
        <v>45896</v>
      </c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>
        <v>2209</v>
      </c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>
        <v>3213</v>
      </c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 t="s">
        <v>665</v>
      </c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 t="s">
        <v>164</v>
      </c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90">
        <v>45848</v>
      </c>
      <c r="F235" s="185"/>
      <c r="G235" s="186">
        <v>0.33333333333333331</v>
      </c>
      <c r="H235" s="185"/>
      <c r="I235" s="186">
        <v>0.46180555555555558</v>
      </c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90">
        <v>45848</v>
      </c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4" t="s">
        <v>150</v>
      </c>
      <c r="F236" s="185"/>
      <c r="G236" s="184" t="s">
        <v>156</v>
      </c>
      <c r="H236" s="185"/>
      <c r="I236" s="184" t="s">
        <v>156</v>
      </c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4" t="s">
        <v>150</v>
      </c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4" t="s">
        <v>115</v>
      </c>
      <c r="F237" s="185"/>
      <c r="G237" s="184" t="s">
        <v>115</v>
      </c>
      <c r="H237" s="185"/>
      <c r="I237" s="184" t="s">
        <v>115</v>
      </c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4" t="s">
        <v>115</v>
      </c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4" t="s">
        <v>616</v>
      </c>
      <c r="F238" s="185"/>
      <c r="G238" s="184" t="s">
        <v>616</v>
      </c>
      <c r="H238" s="185"/>
      <c r="I238" s="184" t="s">
        <v>616</v>
      </c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4" t="s">
        <v>617</v>
      </c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4" t="s">
        <v>120</v>
      </c>
      <c r="F239" s="185"/>
      <c r="G239" s="184" t="s">
        <v>120</v>
      </c>
      <c r="H239" s="185"/>
      <c r="I239" s="184" t="s">
        <v>120</v>
      </c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4" t="s">
        <v>120</v>
      </c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4">
        <v>1500</v>
      </c>
      <c r="F240" s="185"/>
      <c r="G240" s="184">
        <v>1500</v>
      </c>
      <c r="H240" s="185"/>
      <c r="I240" s="184">
        <v>1500</v>
      </c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4">
        <v>1500</v>
      </c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4" t="s">
        <v>198</v>
      </c>
      <c r="F241" s="185"/>
      <c r="G241" s="184" t="s">
        <v>187</v>
      </c>
      <c r="H241" s="185"/>
      <c r="I241" s="184" t="s">
        <v>167</v>
      </c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4" t="s">
        <v>618</v>
      </c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4">
        <v>55</v>
      </c>
      <c r="F242" s="185"/>
      <c r="G242" s="184">
        <v>75</v>
      </c>
      <c r="H242" s="185"/>
      <c r="I242" s="184">
        <v>76</v>
      </c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4">
        <v>55</v>
      </c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4" t="s">
        <v>278</v>
      </c>
      <c r="F243" s="185"/>
      <c r="G243" s="184" t="s">
        <v>630</v>
      </c>
      <c r="H243" s="185"/>
      <c r="I243" s="184" t="s">
        <v>278</v>
      </c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4" t="s">
        <v>619</v>
      </c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4" t="s">
        <v>171</v>
      </c>
      <c r="F244" s="185"/>
      <c r="G244" s="184" t="s">
        <v>736</v>
      </c>
      <c r="H244" s="185"/>
      <c r="I244" s="184" t="s">
        <v>170</v>
      </c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4">
        <v>279</v>
      </c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4">
        <v>2209</v>
      </c>
      <c r="F245" s="185"/>
      <c r="G245" s="184">
        <v>2210</v>
      </c>
      <c r="H245" s="185"/>
      <c r="I245" s="184">
        <v>2211</v>
      </c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4">
        <v>3213</v>
      </c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4">
        <v>230</v>
      </c>
      <c r="F246" s="185"/>
      <c r="G246" s="184">
        <v>230</v>
      </c>
      <c r="H246" s="185"/>
      <c r="I246" s="184">
        <v>230</v>
      </c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4">
        <v>230</v>
      </c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4">
        <v>50</v>
      </c>
      <c r="F247" s="185"/>
      <c r="G247" s="184">
        <v>50</v>
      </c>
      <c r="H247" s="185"/>
      <c r="I247" s="184">
        <v>50</v>
      </c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4">
        <v>50</v>
      </c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4">
        <v>503</v>
      </c>
      <c r="H248" s="185"/>
      <c r="I248" s="184">
        <v>624</v>
      </c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4">
        <v>555</v>
      </c>
      <c r="H249" s="185"/>
      <c r="I249" s="184">
        <v>612</v>
      </c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4">
        <v>550</v>
      </c>
      <c r="H250" s="185"/>
      <c r="I250" s="184">
        <v>620</v>
      </c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4">
        <v>32</v>
      </c>
      <c r="H251" s="185"/>
      <c r="I251" s="184">
        <v>18</v>
      </c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4">
        <v>380</v>
      </c>
      <c r="H252" s="185"/>
      <c r="I252" s="184">
        <v>409</v>
      </c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4">
        <v>47</v>
      </c>
      <c r="H253" s="185"/>
      <c r="I253" s="184">
        <v>51</v>
      </c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4">
        <v>398</v>
      </c>
      <c r="H254" s="185"/>
      <c r="I254" s="184">
        <v>433</v>
      </c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4" t="s">
        <v>667</v>
      </c>
      <c r="H255" s="185"/>
      <c r="I255" s="184" t="s">
        <v>667</v>
      </c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4">
        <v>116</v>
      </c>
      <c r="H256" s="185"/>
      <c r="I256" s="184">
        <v>128</v>
      </c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>
        <v>0.2986111111111111</v>
      </c>
      <c r="F257" s="185"/>
      <c r="G257" s="186">
        <v>0.35069444444444442</v>
      </c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>
        <v>0.2986111111111111</v>
      </c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813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>
        <v>2200</v>
      </c>
      <c r="F283" s="100"/>
      <c r="H283" s="201">
        <v>45896</v>
      </c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>
        <v>2150</v>
      </c>
      <c r="X283" s="100"/>
      <c r="Z283" s="201">
        <v>45896</v>
      </c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>
        <v>2150</v>
      </c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>
        <v>2141</v>
      </c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 t="s">
        <v>173</v>
      </c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 t="s">
        <v>174</v>
      </c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6">
        <v>0.29166666666666669</v>
      </c>
      <c r="F287" s="185"/>
      <c r="G287" s="186">
        <v>0.47222222222222221</v>
      </c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6">
        <v>0.29166666666666669</v>
      </c>
      <c r="X287" s="185"/>
      <c r="Y287" s="186">
        <v>0.3263888888888889</v>
      </c>
      <c r="Z287" s="185"/>
      <c r="AA287" s="186">
        <v>0.47222222222222221</v>
      </c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4" t="s">
        <v>112</v>
      </c>
      <c r="F288" s="185"/>
      <c r="G288" s="184" t="s">
        <v>156</v>
      </c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4" t="s">
        <v>112</v>
      </c>
      <c r="X288" s="185"/>
      <c r="Y288" s="184" t="s">
        <v>156</v>
      </c>
      <c r="Z288" s="185"/>
      <c r="AA288" s="184" t="s">
        <v>156</v>
      </c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4" t="s">
        <v>115</v>
      </c>
      <c r="F289" s="185"/>
      <c r="G289" s="184" t="s">
        <v>115</v>
      </c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4" t="s">
        <v>115</v>
      </c>
      <c r="X289" s="185"/>
      <c r="Y289" s="184" t="s">
        <v>115</v>
      </c>
      <c r="Z289" s="185"/>
      <c r="AA289" s="184" t="s">
        <v>115</v>
      </c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4" t="s">
        <v>158</v>
      </c>
      <c r="F290" s="185"/>
      <c r="G290" s="184" t="s">
        <v>158</v>
      </c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4" t="s">
        <v>175</v>
      </c>
      <c r="X290" s="185"/>
      <c r="Y290" s="184" t="s">
        <v>175</v>
      </c>
      <c r="Z290" s="185"/>
      <c r="AA290" s="184" t="s">
        <v>175</v>
      </c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4" t="s">
        <v>120</v>
      </c>
      <c r="F291" s="185"/>
      <c r="G291" s="184" t="s">
        <v>120</v>
      </c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4" t="s">
        <v>120</v>
      </c>
      <c r="X291" s="185"/>
      <c r="Y291" s="184" t="s">
        <v>120</v>
      </c>
      <c r="Z291" s="185"/>
      <c r="AA291" s="184" t="s">
        <v>120</v>
      </c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4">
        <v>1500</v>
      </c>
      <c r="F292" s="185"/>
      <c r="G292" s="184">
        <v>1500</v>
      </c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4">
        <v>1500</v>
      </c>
      <c r="X292" s="185"/>
      <c r="Y292" s="184">
        <v>1500</v>
      </c>
      <c r="Z292" s="185"/>
      <c r="AA292" s="184">
        <v>1500</v>
      </c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4" t="s">
        <v>555</v>
      </c>
      <c r="F293" s="185"/>
      <c r="G293" s="184" t="s">
        <v>585</v>
      </c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4" t="s">
        <v>587</v>
      </c>
      <c r="X293" s="185"/>
      <c r="Y293" s="184" t="s">
        <v>404</v>
      </c>
      <c r="Z293" s="185"/>
      <c r="AA293" s="184" t="s">
        <v>586</v>
      </c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4">
        <v>52</v>
      </c>
      <c r="F294" s="185"/>
      <c r="G294" s="184">
        <v>73</v>
      </c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4">
        <v>54</v>
      </c>
      <c r="X294" s="185"/>
      <c r="Y294" s="184">
        <v>76</v>
      </c>
      <c r="Z294" s="185"/>
      <c r="AA294" s="184">
        <v>77</v>
      </c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4" t="s">
        <v>161</v>
      </c>
      <c r="F295" s="185"/>
      <c r="G295" s="184" t="s">
        <v>161</v>
      </c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4" t="s">
        <v>152</v>
      </c>
      <c r="X295" s="185"/>
      <c r="Y295" s="184" t="s">
        <v>161</v>
      </c>
      <c r="Z295" s="185"/>
      <c r="AA295" s="184" t="s">
        <v>161</v>
      </c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4" t="s">
        <v>178</v>
      </c>
      <c r="F296" s="185"/>
      <c r="G296" s="184" t="s">
        <v>178</v>
      </c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4" t="s">
        <v>179</v>
      </c>
      <c r="X296" s="185"/>
      <c r="Y296" s="184" t="s">
        <v>179</v>
      </c>
      <c r="Z296" s="185"/>
      <c r="AA296" s="184" t="s">
        <v>179</v>
      </c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4">
        <v>2150</v>
      </c>
      <c r="F297" s="185"/>
      <c r="G297" s="184">
        <v>2151</v>
      </c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4">
        <v>2141</v>
      </c>
      <c r="X297" s="185"/>
      <c r="Y297" s="184">
        <v>2143</v>
      </c>
      <c r="Z297" s="185"/>
      <c r="AA297" s="184">
        <v>2144</v>
      </c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4">
        <v>230</v>
      </c>
      <c r="F298" s="185"/>
      <c r="G298" s="184">
        <v>230</v>
      </c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4">
        <v>230</v>
      </c>
      <c r="X298" s="185"/>
      <c r="Y298" s="184">
        <v>230</v>
      </c>
      <c r="Z298" s="185"/>
      <c r="AA298" s="184">
        <v>230</v>
      </c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4">
        <v>50</v>
      </c>
      <c r="F299" s="185"/>
      <c r="G299" s="184">
        <v>50</v>
      </c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4">
        <v>50</v>
      </c>
      <c r="X299" s="185"/>
      <c r="Y299" s="184">
        <v>50</v>
      </c>
      <c r="Z299" s="185"/>
      <c r="AA299" s="184">
        <v>50</v>
      </c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4">
        <v>249</v>
      </c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4">
        <v>255</v>
      </c>
      <c r="Z300" s="185"/>
      <c r="AA300" s="184">
        <v>250</v>
      </c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4">
        <v>232</v>
      </c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4">
        <v>232</v>
      </c>
      <c r="Z301" s="185"/>
      <c r="AA301" s="184">
        <v>236</v>
      </c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4">
        <v>225</v>
      </c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4">
        <v>225</v>
      </c>
      <c r="Z302" s="185"/>
      <c r="AA302" s="184">
        <v>234</v>
      </c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4">
        <v>0</v>
      </c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4">
        <v>15</v>
      </c>
      <c r="Z303" s="185"/>
      <c r="AA303" s="184">
        <v>11</v>
      </c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4"/>
      <c r="F304" s="185"/>
      <c r="G304" s="184">
        <v>160</v>
      </c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4">
        <v>161</v>
      </c>
      <c r="Z304" s="185"/>
      <c r="AA304" s="184">
        <v>160</v>
      </c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4">
        <v>20</v>
      </c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4">
        <v>20</v>
      </c>
      <c r="Z305" s="185"/>
      <c r="AA305" s="184">
        <v>20</v>
      </c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4">
        <v>165</v>
      </c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4">
        <v>164</v>
      </c>
      <c r="Z306" s="185"/>
      <c r="AA306" s="184">
        <v>165</v>
      </c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4" t="s">
        <v>172</v>
      </c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4" t="s">
        <v>140</v>
      </c>
      <c r="Z307" s="185"/>
      <c r="AA307" s="184" t="s">
        <v>279</v>
      </c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4">
        <v>16</v>
      </c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4">
        <v>6</v>
      </c>
      <c r="Z308" s="185"/>
      <c r="AA308" s="184">
        <v>17</v>
      </c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>
        <v>0.2986111111111111</v>
      </c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>
        <v>0.2986111111111111</v>
      </c>
      <c r="X309" s="185"/>
      <c r="Y309" s="186">
        <v>0.35069444444444442</v>
      </c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814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>
        <v>2252</v>
      </c>
      <c r="F335" s="100"/>
      <c r="H335" s="201">
        <v>45896</v>
      </c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>
        <v>2175</v>
      </c>
      <c r="X335" s="100"/>
      <c r="Z335" s="201">
        <v>45896</v>
      </c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>
        <v>2103</v>
      </c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>
        <v>2104</v>
      </c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 t="s">
        <v>180</v>
      </c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 t="s">
        <v>181</v>
      </c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6">
        <v>0.29166666666666669</v>
      </c>
      <c r="F339" s="185"/>
      <c r="G339" s="186">
        <v>0.32916666666666666</v>
      </c>
      <c r="H339" s="185"/>
      <c r="I339" s="186">
        <v>0.46875</v>
      </c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6">
        <v>0.29166666666666669</v>
      </c>
      <c r="X339" s="185"/>
      <c r="Y339" s="186">
        <v>0.32847222222222222</v>
      </c>
      <c r="Z339" s="185"/>
      <c r="AA339" s="186">
        <v>0.46875</v>
      </c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4" t="s">
        <v>112</v>
      </c>
      <c r="F340" s="185"/>
      <c r="G340" s="184" t="s">
        <v>156</v>
      </c>
      <c r="H340" s="185"/>
      <c r="I340" s="184" t="s">
        <v>156</v>
      </c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4" t="s">
        <v>112</v>
      </c>
      <c r="X340" s="185"/>
      <c r="Y340" s="184" t="s">
        <v>156</v>
      </c>
      <c r="Z340" s="185"/>
      <c r="AA340" s="184" t="s">
        <v>156</v>
      </c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4" t="s">
        <v>115</v>
      </c>
      <c r="F341" s="185"/>
      <c r="G341" s="184" t="s">
        <v>115</v>
      </c>
      <c r="H341" s="185"/>
      <c r="I341" s="184" t="s">
        <v>115</v>
      </c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4" t="s">
        <v>115</v>
      </c>
      <c r="X341" s="185"/>
      <c r="Y341" s="184" t="s">
        <v>115</v>
      </c>
      <c r="Z341" s="185"/>
      <c r="AA341" s="184" t="s">
        <v>115</v>
      </c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4" t="s">
        <v>165</v>
      </c>
      <c r="F342" s="185"/>
      <c r="G342" s="184" t="s">
        <v>158</v>
      </c>
      <c r="H342" s="185"/>
      <c r="I342" s="184" t="s">
        <v>158</v>
      </c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4" t="s">
        <v>158</v>
      </c>
      <c r="X342" s="185"/>
      <c r="Y342" s="184" t="s">
        <v>158</v>
      </c>
      <c r="Z342" s="185"/>
      <c r="AA342" s="184" t="s">
        <v>158</v>
      </c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4" t="s">
        <v>120</v>
      </c>
      <c r="F343" s="185"/>
      <c r="G343" s="184" t="s">
        <v>120</v>
      </c>
      <c r="H343" s="185"/>
      <c r="I343" s="184" t="s">
        <v>120</v>
      </c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4" t="s">
        <v>120</v>
      </c>
      <c r="X343" s="185"/>
      <c r="Y343" s="184" t="s">
        <v>120</v>
      </c>
      <c r="Z343" s="185"/>
      <c r="AA343" s="184" t="s">
        <v>120</v>
      </c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4">
        <v>1500</v>
      </c>
      <c r="F344" s="185"/>
      <c r="G344" s="184">
        <v>1500</v>
      </c>
      <c r="H344" s="185"/>
      <c r="I344" s="184">
        <v>1500</v>
      </c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4">
        <v>1500</v>
      </c>
      <c r="X344" s="185"/>
      <c r="Y344" s="184">
        <v>1500</v>
      </c>
      <c r="Z344" s="185"/>
      <c r="AA344" s="184">
        <v>1500</v>
      </c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4" t="s">
        <v>671</v>
      </c>
      <c r="F345" s="185"/>
      <c r="G345" s="190">
        <v>45776</v>
      </c>
      <c r="H345" s="185"/>
      <c r="I345" s="190">
        <v>45771</v>
      </c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90">
        <v>45806</v>
      </c>
      <c r="X345" s="185"/>
      <c r="Y345" s="184" t="s">
        <v>404</v>
      </c>
      <c r="Z345" s="185"/>
      <c r="AA345" s="184" t="s">
        <v>588</v>
      </c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4">
        <v>52</v>
      </c>
      <c r="F346" s="185"/>
      <c r="G346" s="184">
        <v>73</v>
      </c>
      <c r="H346" s="185"/>
      <c r="I346" s="184">
        <v>70</v>
      </c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4">
        <v>52</v>
      </c>
      <c r="X346" s="185"/>
      <c r="Y346" s="184">
        <v>72</v>
      </c>
      <c r="Z346" s="185"/>
      <c r="AA346" s="184">
        <v>75</v>
      </c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4" t="s">
        <v>152</v>
      </c>
      <c r="F347" s="185"/>
      <c r="G347" s="184" t="s">
        <v>152</v>
      </c>
      <c r="H347" s="185"/>
      <c r="I347" s="184" t="s">
        <v>152</v>
      </c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4" t="s">
        <v>184</v>
      </c>
      <c r="X347" s="185"/>
      <c r="Y347" s="184" t="s">
        <v>161</v>
      </c>
      <c r="Z347" s="185"/>
      <c r="AA347" s="184" t="s">
        <v>177</v>
      </c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4" t="s">
        <v>178</v>
      </c>
      <c r="F348" s="185"/>
      <c r="G348" s="184" t="s">
        <v>178</v>
      </c>
      <c r="H348" s="185"/>
      <c r="I348" s="184" t="s">
        <v>669</v>
      </c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4" t="s">
        <v>179</v>
      </c>
      <c r="X348" s="185"/>
      <c r="Y348" s="184" t="s">
        <v>179</v>
      </c>
      <c r="Z348" s="185"/>
      <c r="AA348" s="184" t="s">
        <v>179</v>
      </c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4">
        <v>2103</v>
      </c>
      <c r="F349" s="185"/>
      <c r="G349" s="184">
        <v>2104</v>
      </c>
      <c r="H349" s="185"/>
      <c r="I349" s="184">
        <v>2106</v>
      </c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4">
        <v>2104</v>
      </c>
      <c r="X349" s="185"/>
      <c r="Y349" s="184">
        <v>2104</v>
      </c>
      <c r="Z349" s="185"/>
      <c r="AA349" s="184">
        <v>2105</v>
      </c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4">
        <v>230</v>
      </c>
      <c r="F350" s="185"/>
      <c r="G350" s="184">
        <v>230</v>
      </c>
      <c r="H350" s="185"/>
      <c r="I350" s="184">
        <v>230</v>
      </c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4">
        <v>230</v>
      </c>
      <c r="X350" s="185"/>
      <c r="Y350" s="184">
        <v>230</v>
      </c>
      <c r="Z350" s="185"/>
      <c r="AA350" s="184">
        <v>230</v>
      </c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4">
        <v>50</v>
      </c>
      <c r="F351" s="185"/>
      <c r="G351" s="184">
        <v>50</v>
      </c>
      <c r="H351" s="185"/>
      <c r="I351" s="184">
        <v>50</v>
      </c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4">
        <v>50</v>
      </c>
      <c r="X351" s="185"/>
      <c r="Y351" s="184">
        <v>50</v>
      </c>
      <c r="Z351" s="185"/>
      <c r="AA351" s="184">
        <v>50</v>
      </c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4">
        <v>238</v>
      </c>
      <c r="H352" s="185"/>
      <c r="I352" s="184">
        <v>276</v>
      </c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4">
        <v>236</v>
      </c>
      <c r="Z352" s="185"/>
      <c r="AA352" s="184">
        <v>273</v>
      </c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4">
        <v>210</v>
      </c>
      <c r="H353" s="185"/>
      <c r="I353" s="184">
        <v>255</v>
      </c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4">
        <v>202</v>
      </c>
      <c r="Z353" s="185"/>
      <c r="AA353" s="184">
        <v>249</v>
      </c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4">
        <v>243</v>
      </c>
      <c r="H354" s="185"/>
      <c r="I354" s="184">
        <v>294</v>
      </c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4">
        <v>248</v>
      </c>
      <c r="Z354" s="185"/>
      <c r="AA354" s="184">
        <v>290</v>
      </c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4">
        <v>16</v>
      </c>
      <c r="H355" s="185"/>
      <c r="I355" s="184">
        <v>17</v>
      </c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4">
        <v>20</v>
      </c>
      <c r="Z355" s="185"/>
      <c r="AA355" s="184">
        <v>20</v>
      </c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4"/>
      <c r="F356" s="185"/>
      <c r="G356" s="184">
        <v>155</v>
      </c>
      <c r="H356" s="185"/>
      <c r="I356" s="184">
        <v>185</v>
      </c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4">
        <v>154</v>
      </c>
      <c r="Z356" s="185"/>
      <c r="AA356" s="184">
        <v>185</v>
      </c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4">
        <v>19</v>
      </c>
      <c r="H357" s="185"/>
      <c r="I357" s="184">
        <v>23</v>
      </c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4">
        <v>19</v>
      </c>
      <c r="Z357" s="185"/>
      <c r="AA357" s="184">
        <v>23</v>
      </c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4">
        <v>156</v>
      </c>
      <c r="H358" s="185"/>
      <c r="I358" s="184">
        <v>189</v>
      </c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4">
        <v>159</v>
      </c>
      <c r="Z358" s="185"/>
      <c r="AA358" s="184">
        <v>193</v>
      </c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4" t="s">
        <v>199</v>
      </c>
      <c r="H359" s="185"/>
      <c r="I359" s="184" t="s">
        <v>140</v>
      </c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4" t="s">
        <v>172</v>
      </c>
      <c r="Z359" s="185"/>
      <c r="AA359" s="184" t="s">
        <v>172</v>
      </c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4">
        <v>12</v>
      </c>
      <c r="H360" s="185"/>
      <c r="I360" s="184">
        <v>10</v>
      </c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4">
        <v>16</v>
      </c>
      <c r="Z360" s="185"/>
      <c r="AA360" s="184">
        <v>20</v>
      </c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>
        <v>0.2986111111111111</v>
      </c>
      <c r="F361" s="185"/>
      <c r="G361" s="186">
        <v>0.35069444444444442</v>
      </c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>
        <v>0.2986111111111111</v>
      </c>
      <c r="X361" s="185"/>
      <c r="Y361" s="186">
        <v>0.35069444444444442</v>
      </c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815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>
        <v>1730</v>
      </c>
      <c r="F387" s="100"/>
      <c r="H387" s="201">
        <v>45896</v>
      </c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>
        <v>2835</v>
      </c>
      <c r="X387" s="100"/>
      <c r="Z387" s="201">
        <v>45896</v>
      </c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>
        <v>1665</v>
      </c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>
        <v>2787</v>
      </c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 t="s">
        <v>185</v>
      </c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 t="s">
        <v>186</v>
      </c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6">
        <v>0.29166666666666669</v>
      </c>
      <c r="F391" s="185"/>
      <c r="G391" s="186">
        <v>0.33819444444444446</v>
      </c>
      <c r="H391" s="185"/>
      <c r="I391" s="186">
        <v>0.45833333333333331</v>
      </c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6">
        <v>0.29166666666666669</v>
      </c>
      <c r="X391" s="185"/>
      <c r="Y391" s="186">
        <v>0.4548611111111111</v>
      </c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4" t="s">
        <v>112</v>
      </c>
      <c r="F392" s="185"/>
      <c r="G392" s="184" t="s">
        <v>156</v>
      </c>
      <c r="H392" s="185"/>
      <c r="I392" s="184" t="s">
        <v>156</v>
      </c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4" t="s">
        <v>112</v>
      </c>
      <c r="X392" s="185"/>
      <c r="Y392" s="184" t="s">
        <v>156</v>
      </c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4" t="s">
        <v>115</v>
      </c>
      <c r="F393" s="185"/>
      <c r="G393" s="184" t="s">
        <v>115</v>
      </c>
      <c r="H393" s="185"/>
      <c r="I393" s="184" t="s">
        <v>115</v>
      </c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4" t="s">
        <v>115</v>
      </c>
      <c r="X393" s="185"/>
      <c r="Y393" s="184" t="s">
        <v>115</v>
      </c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4" t="s">
        <v>184</v>
      </c>
      <c r="F394" s="185"/>
      <c r="G394" s="184" t="s">
        <v>184</v>
      </c>
      <c r="H394" s="185"/>
      <c r="I394" s="184" t="s">
        <v>184</v>
      </c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4" t="s">
        <v>159</v>
      </c>
      <c r="X394" s="185"/>
      <c r="Y394" s="184" t="s">
        <v>159</v>
      </c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4" t="s">
        <v>120</v>
      </c>
      <c r="F395" s="185"/>
      <c r="G395" s="184" t="s">
        <v>120</v>
      </c>
      <c r="H395" s="185"/>
      <c r="I395" s="184" t="s">
        <v>120</v>
      </c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4" t="s">
        <v>120</v>
      </c>
      <c r="X395" s="185"/>
      <c r="Y395" s="184" t="s">
        <v>120</v>
      </c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4">
        <v>1500</v>
      </c>
      <c r="F396" s="185"/>
      <c r="G396" s="184">
        <v>1500</v>
      </c>
      <c r="H396" s="185"/>
      <c r="I396" s="184">
        <v>1500</v>
      </c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4">
        <v>1500</v>
      </c>
      <c r="X396" s="185"/>
      <c r="Y396" s="184">
        <v>1500</v>
      </c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4" t="s">
        <v>182</v>
      </c>
      <c r="F397" s="185"/>
      <c r="G397" s="190">
        <v>45771</v>
      </c>
      <c r="H397" s="185"/>
      <c r="I397" s="190">
        <v>45771</v>
      </c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4" t="s">
        <v>625</v>
      </c>
      <c r="X397" s="185"/>
      <c r="Y397" s="184" t="s">
        <v>742</v>
      </c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4">
        <v>53</v>
      </c>
      <c r="F398" s="185"/>
      <c r="G398" s="184">
        <v>73</v>
      </c>
      <c r="H398" s="185"/>
      <c r="I398" s="184">
        <v>74</v>
      </c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4">
        <v>57</v>
      </c>
      <c r="X398" s="185"/>
      <c r="Y398" s="184">
        <v>88</v>
      </c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4" t="s">
        <v>152</v>
      </c>
      <c r="F399" s="185"/>
      <c r="G399" s="184" t="s">
        <v>152</v>
      </c>
      <c r="H399" s="185"/>
      <c r="I399" s="184" t="s">
        <v>152</v>
      </c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4" t="s">
        <v>188</v>
      </c>
      <c r="X399" s="185"/>
      <c r="Y399" s="184" t="s">
        <v>619</v>
      </c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4" t="s">
        <v>179</v>
      </c>
      <c r="F400" s="185"/>
      <c r="G400" s="184" t="s">
        <v>179</v>
      </c>
      <c r="H400" s="185"/>
      <c r="I400" s="184" t="s">
        <v>179</v>
      </c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4" t="s">
        <v>161</v>
      </c>
      <c r="X400" s="185"/>
      <c r="Y400" s="184" t="s">
        <v>161</v>
      </c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4">
        <v>1665</v>
      </c>
      <c r="F401" s="185"/>
      <c r="G401" s="184">
        <v>1665</v>
      </c>
      <c r="H401" s="185"/>
      <c r="I401" s="184">
        <v>1666</v>
      </c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4">
        <v>2787</v>
      </c>
      <c r="X401" s="185"/>
      <c r="Y401" s="184">
        <v>2789</v>
      </c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4">
        <v>230</v>
      </c>
      <c r="F402" s="185"/>
      <c r="G402" s="184">
        <v>230</v>
      </c>
      <c r="H402" s="185"/>
      <c r="I402" s="184">
        <v>230</v>
      </c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4">
        <v>230</v>
      </c>
      <c r="X402" s="185"/>
      <c r="Y402" s="184">
        <v>230</v>
      </c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4">
        <v>50</v>
      </c>
      <c r="F403" s="185"/>
      <c r="G403" s="184">
        <v>50</v>
      </c>
      <c r="H403" s="185"/>
      <c r="I403" s="184">
        <v>50</v>
      </c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4">
        <v>50</v>
      </c>
      <c r="X403" s="185"/>
      <c r="Y403" s="184">
        <v>50</v>
      </c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4">
        <v>266</v>
      </c>
      <c r="H404" s="185"/>
      <c r="I404" s="184">
        <v>338</v>
      </c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4">
        <v>258</v>
      </c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4">
        <v>234</v>
      </c>
      <c r="H405" s="185"/>
      <c r="I405" s="184">
        <v>284</v>
      </c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4">
        <v>210</v>
      </c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4">
        <v>259</v>
      </c>
      <c r="H406" s="185"/>
      <c r="I406" s="184">
        <v>308</v>
      </c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4">
        <v>231</v>
      </c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4">
        <v>18</v>
      </c>
      <c r="H407" s="185"/>
      <c r="I407" s="184">
        <v>23</v>
      </c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4">
        <v>59</v>
      </c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4">
        <v>170</v>
      </c>
      <c r="H408" s="185"/>
      <c r="I408" s="184">
        <v>207</v>
      </c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4">
        <v>159</v>
      </c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4">
        <v>21</v>
      </c>
      <c r="H409" s="185"/>
      <c r="I409" s="184">
        <v>25</v>
      </c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4">
        <v>49</v>
      </c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4">
        <v>175</v>
      </c>
      <c r="H410" s="185"/>
      <c r="I410" s="184">
        <v>216</v>
      </c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4">
        <v>166</v>
      </c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4" t="s">
        <v>279</v>
      </c>
      <c r="H411" s="185"/>
      <c r="I411" s="184" t="s">
        <v>172</v>
      </c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4" t="s">
        <v>172</v>
      </c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4">
        <v>21</v>
      </c>
      <c r="H412" s="185"/>
      <c r="I412" s="184">
        <v>29</v>
      </c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4">
        <v>20</v>
      </c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>
        <v>0.2986111111111111</v>
      </c>
      <c r="F413" s="185"/>
      <c r="G413" s="186">
        <v>0.35069444444444442</v>
      </c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>
        <v>0.2986111111111111</v>
      </c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816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>
        <v>1710</v>
      </c>
      <c r="F439" s="100"/>
      <c r="H439" s="201">
        <v>45896</v>
      </c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>
        <v>1485</v>
      </c>
      <c r="X439" s="100"/>
      <c r="Z439" s="201">
        <v>45896</v>
      </c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>
        <v>1511</v>
      </c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>
        <v>1399</v>
      </c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 t="s">
        <v>189</v>
      </c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 t="s">
        <v>190</v>
      </c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6">
        <v>0.29166666666666669</v>
      </c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6">
        <v>0.29166666666666669</v>
      </c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4" t="s">
        <v>150</v>
      </c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4" t="s">
        <v>629</v>
      </c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4" t="s">
        <v>115</v>
      </c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4" t="s">
        <v>115</v>
      </c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4" t="s">
        <v>159</v>
      </c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4" t="s">
        <v>159</v>
      </c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4" t="s">
        <v>120</v>
      </c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4" t="s">
        <v>120</v>
      </c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4">
        <v>1500</v>
      </c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4">
        <v>1500</v>
      </c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4" t="s">
        <v>817</v>
      </c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4" t="s">
        <v>631</v>
      </c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4">
        <v>48</v>
      </c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4">
        <v>57</v>
      </c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4" t="s">
        <v>375</v>
      </c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4" t="s">
        <v>169</v>
      </c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4" t="s">
        <v>277</v>
      </c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4" t="s">
        <v>456</v>
      </c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4">
        <v>1511</v>
      </c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4">
        <v>1399</v>
      </c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4">
        <v>230</v>
      </c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4">
        <v>230</v>
      </c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4">
        <v>50</v>
      </c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4">
        <v>50</v>
      </c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>
        <v>0.2986111111111111</v>
      </c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/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818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>
        <v>633</v>
      </c>
      <c r="F491" s="100"/>
      <c r="H491" s="201">
        <v>45896</v>
      </c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>
        <v>1058</v>
      </c>
      <c r="X491" s="100"/>
      <c r="Z491" s="201">
        <v>45896</v>
      </c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>
        <v>583</v>
      </c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>
        <v>861</v>
      </c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 t="s">
        <v>680</v>
      </c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 t="s">
        <v>681</v>
      </c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6">
        <v>0.29166666666666669</v>
      </c>
      <c r="F495" s="185"/>
      <c r="G495" s="186">
        <v>0.46319444444444446</v>
      </c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283">
        <v>45843</v>
      </c>
      <c r="X495" s="185"/>
      <c r="Y495" s="186">
        <v>0.33541666666666664</v>
      </c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4" t="s">
        <v>112</v>
      </c>
      <c r="F496" s="185"/>
      <c r="G496" s="184" t="s">
        <v>156</v>
      </c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4" t="s">
        <v>150</v>
      </c>
      <c r="X496" s="185"/>
      <c r="Y496" s="184" t="s">
        <v>156</v>
      </c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4" t="s">
        <v>566</v>
      </c>
      <c r="F497" s="185"/>
      <c r="G497" s="184" t="s">
        <v>566</v>
      </c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4" t="s">
        <v>115</v>
      </c>
      <c r="X497" s="185"/>
      <c r="Y497" s="184" t="s">
        <v>115</v>
      </c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4" t="s">
        <v>619</v>
      </c>
      <c r="F498" s="185"/>
      <c r="G498" s="184" t="s">
        <v>619</v>
      </c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4" t="s">
        <v>617</v>
      </c>
      <c r="X498" s="185"/>
      <c r="Y498" s="184" t="s">
        <v>617</v>
      </c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4" t="s">
        <v>120</v>
      </c>
      <c r="F499" s="185"/>
      <c r="G499" s="184" t="s">
        <v>120</v>
      </c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4" t="s">
        <v>120</v>
      </c>
      <c r="X499" s="185"/>
      <c r="Y499" s="184" t="s">
        <v>120</v>
      </c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4">
        <v>1500</v>
      </c>
      <c r="F500" s="185"/>
      <c r="G500" s="184">
        <v>1500</v>
      </c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4">
        <v>1500</v>
      </c>
      <c r="X500" s="185"/>
      <c r="Y500" s="184">
        <v>1500</v>
      </c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4" t="s">
        <v>590</v>
      </c>
      <c r="F501" s="185"/>
      <c r="G501" s="184" t="s">
        <v>819</v>
      </c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90">
        <v>45793</v>
      </c>
      <c r="X501" s="185"/>
      <c r="Y501" s="184" t="s">
        <v>820</v>
      </c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4">
        <v>55</v>
      </c>
      <c r="F502" s="185"/>
      <c r="G502" s="184">
        <v>70</v>
      </c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4">
        <v>57</v>
      </c>
      <c r="X502" s="185"/>
      <c r="Y502" s="184">
        <v>87</v>
      </c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4" t="s">
        <v>152</v>
      </c>
      <c r="F503" s="185"/>
      <c r="G503" s="184" t="s">
        <v>152</v>
      </c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4" t="s">
        <v>152</v>
      </c>
      <c r="X503" s="185"/>
      <c r="Y503" s="184" t="s">
        <v>178</v>
      </c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4" t="s">
        <v>162</v>
      </c>
      <c r="F504" s="185"/>
      <c r="G504" s="184" t="s">
        <v>152</v>
      </c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4" t="s">
        <v>179</v>
      </c>
      <c r="X504" s="185"/>
      <c r="Y504" s="184" t="s">
        <v>821</v>
      </c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4">
        <v>583</v>
      </c>
      <c r="F505" s="185"/>
      <c r="G505" s="184">
        <v>583</v>
      </c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4">
        <v>861</v>
      </c>
      <c r="X505" s="185"/>
      <c r="Y505" s="184">
        <v>862</v>
      </c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4">
        <v>230</v>
      </c>
      <c r="F506" s="185"/>
      <c r="G506" s="184">
        <v>230</v>
      </c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4">
        <v>230</v>
      </c>
      <c r="X506" s="185"/>
      <c r="Y506" s="184">
        <v>230</v>
      </c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4">
        <v>50</v>
      </c>
      <c r="F507" s="185"/>
      <c r="G507" s="184">
        <v>50</v>
      </c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4">
        <v>50</v>
      </c>
      <c r="X507" s="185"/>
      <c r="Y507" s="184">
        <v>50</v>
      </c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4">
        <v>410</v>
      </c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4">
        <v>180</v>
      </c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4">
        <v>380</v>
      </c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4">
        <v>174</v>
      </c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4">
        <v>380</v>
      </c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4">
        <v>202</v>
      </c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4">
        <v>0</v>
      </c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4">
        <v>0</v>
      </c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4">
        <v>255</v>
      </c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4">
        <v>116</v>
      </c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4">
        <v>31</v>
      </c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4">
        <v>58</v>
      </c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4">
        <v>270</v>
      </c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4">
        <v>128</v>
      </c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4" t="s">
        <v>568</v>
      </c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4" t="s">
        <v>822</v>
      </c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4">
        <v>-9</v>
      </c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4">
        <v>-25</v>
      </c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90">
        <v>45851</v>
      </c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90">
        <v>45851</v>
      </c>
      <c r="X517" s="185"/>
      <c r="Y517" s="186">
        <v>0.35069444444444442</v>
      </c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B51 F51 K51 D39:D46 H39:H46 L39:L46" xr:uid="{00000000-0002-0000-1600-000000000000}">
      <formula1>$P$49:$Q$60</formula1>
    </dataValidation>
    <dataValidation type="list" allowBlank="1" showErrorMessage="1" sqref="V35:V42 Z35:Z42 AD35:AD42" xr:uid="{00000000-0002-0000-1600-000001000000}">
      <formula1>$AE$49:$AF$60</formula1>
    </dataValidation>
    <dataValidation type="list" allowBlank="1" showErrorMessage="1" sqref="AC4 L5" xr:uid="{00000000-0002-0000-1600-000003000000}">
      <formula1>"السبت,الاحد,الاثنين,الثلاثاء,الاربعاء,الخميس,الجمعة"</formula1>
    </dataValidation>
    <dataValidation type="list" allowBlank="1" sqref="Z46 U51 Z51" xr:uid="{00000000-0002-0000-1600-000004000000}">
      <formula1>$AE$49:$AF$60</formula1>
    </dataValidation>
    <dataValidation type="custom" allowBlank="1" showDropDown="1" sqref="V4 E5" xr:uid="{00000000-0002-0000-16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G532"/>
  <sheetViews>
    <sheetView showGridLines="0" topLeftCell="A172" workbookViewId="0">
      <selection activeCell="Y188" sqref="Y188:Z188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 t="s">
        <v>413</v>
      </c>
      <c r="AD4" s="249"/>
      <c r="AE4" s="25" t="s">
        <v>3</v>
      </c>
      <c r="AF4" s="20"/>
      <c r="AG4" s="21"/>
    </row>
    <row r="5" spans="1:33" ht="22.5" customHeight="1">
      <c r="A5" s="22"/>
      <c r="E5" s="248">
        <v>45897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413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/>
      <c r="C9" s="38" t="s">
        <v>14</v>
      </c>
      <c r="D9" s="37"/>
      <c r="F9" s="39"/>
      <c r="G9" s="158"/>
      <c r="H9" s="158"/>
      <c r="I9" s="37"/>
      <c r="K9" s="37"/>
      <c r="L9" s="41"/>
      <c r="M9" s="37"/>
      <c r="O9" s="37"/>
      <c r="P9" s="41"/>
      <c r="Q9" s="37"/>
      <c r="R9" s="30"/>
      <c r="S9" s="42"/>
      <c r="T9" s="31"/>
      <c r="U9" s="43">
        <v>397</v>
      </c>
      <c r="V9" s="38" t="s">
        <v>14</v>
      </c>
      <c r="W9" s="43"/>
      <c r="Y9" s="44"/>
      <c r="Z9" s="45" t="s">
        <v>18</v>
      </c>
      <c r="AB9" s="43">
        <v>392</v>
      </c>
      <c r="AC9" s="43"/>
      <c r="AE9" s="44"/>
      <c r="AF9" s="45" t="s">
        <v>18</v>
      </c>
      <c r="AG9" s="30"/>
    </row>
    <row r="10" spans="1:33" ht="22.5" customHeight="1">
      <c r="A10" s="31"/>
      <c r="B10" s="37"/>
      <c r="C10" s="46" t="s">
        <v>21</v>
      </c>
      <c r="D10" s="37"/>
      <c r="F10" s="39"/>
      <c r="G10" s="47"/>
      <c r="H10" s="47"/>
      <c r="I10" s="37"/>
      <c r="K10" s="37"/>
      <c r="L10" s="48"/>
      <c r="M10" s="37"/>
      <c r="O10" s="37"/>
      <c r="P10" s="48"/>
      <c r="Q10" s="37"/>
      <c r="R10" s="30"/>
      <c r="S10" s="42"/>
      <c r="T10" s="31"/>
      <c r="U10" s="43">
        <v>400</v>
      </c>
      <c r="V10" s="46" t="s">
        <v>21</v>
      </c>
      <c r="W10" s="43"/>
      <c r="Y10" s="123"/>
      <c r="Z10" s="51" t="s">
        <v>25</v>
      </c>
      <c r="AB10" s="43">
        <v>397</v>
      </c>
      <c r="AC10" s="43"/>
      <c r="AE10" s="123"/>
      <c r="AF10" s="51" t="s">
        <v>25</v>
      </c>
      <c r="AG10" s="30"/>
    </row>
    <row r="11" spans="1:33" ht="22.5" customHeight="1">
      <c r="A11" s="31"/>
      <c r="B11" s="37"/>
      <c r="C11" s="46" t="s">
        <v>27</v>
      </c>
      <c r="D11" s="37"/>
      <c r="E11" s="24"/>
      <c r="F11" s="39"/>
      <c r="G11" s="47"/>
      <c r="H11" s="47"/>
      <c r="I11" s="37"/>
      <c r="K11" s="37"/>
      <c r="L11" s="48"/>
      <c r="M11" s="37"/>
      <c r="O11" s="37"/>
      <c r="P11" s="48"/>
      <c r="Q11" s="37"/>
      <c r="R11" s="30"/>
      <c r="S11" s="42"/>
      <c r="T11" s="31"/>
      <c r="U11" s="43">
        <v>402</v>
      </c>
      <c r="V11" s="46" t="s">
        <v>27</v>
      </c>
      <c r="W11" s="43"/>
      <c r="Y11" s="123"/>
      <c r="Z11" s="51" t="s">
        <v>28</v>
      </c>
      <c r="AB11" s="43">
        <v>399</v>
      </c>
      <c r="AC11" s="43"/>
      <c r="AE11" s="123"/>
      <c r="AF11" s="51" t="s">
        <v>28</v>
      </c>
      <c r="AG11" s="30"/>
    </row>
    <row r="12" spans="1:33" ht="22.5" customHeight="1">
      <c r="A12" s="31"/>
      <c r="B12" s="54"/>
      <c r="C12" s="46" t="s">
        <v>30</v>
      </c>
      <c r="D12" s="54"/>
      <c r="E12" s="24"/>
      <c r="F12" s="55"/>
      <c r="G12" s="47"/>
      <c r="H12" s="47"/>
      <c r="I12" s="54"/>
      <c r="K12" s="54"/>
      <c r="L12" s="48"/>
      <c r="M12" s="54"/>
      <c r="O12" s="54"/>
      <c r="P12" s="48"/>
      <c r="Q12" s="54"/>
      <c r="R12" s="30"/>
      <c r="S12" s="42"/>
      <c r="T12" s="31"/>
      <c r="U12" s="57">
        <v>135</v>
      </c>
      <c r="V12" s="46" t="s">
        <v>30</v>
      </c>
      <c r="W12" s="57"/>
      <c r="Y12" s="124"/>
      <c r="Z12" s="59" t="s">
        <v>33</v>
      </c>
      <c r="AB12" s="57">
        <v>87</v>
      </c>
      <c r="AC12" s="57"/>
      <c r="AE12" s="124"/>
      <c r="AF12" s="59" t="s">
        <v>33</v>
      </c>
      <c r="AG12" s="30"/>
    </row>
    <row r="13" spans="1:33" ht="22.5" customHeight="1">
      <c r="A13" s="31"/>
      <c r="B13" s="54"/>
      <c r="C13" s="46" t="s">
        <v>36</v>
      </c>
      <c r="D13" s="54"/>
      <c r="E13" s="24"/>
      <c r="F13" s="55"/>
      <c r="G13" s="60"/>
      <c r="H13" s="60"/>
      <c r="I13" s="54"/>
      <c r="K13" s="54"/>
      <c r="L13" s="61"/>
      <c r="M13" s="54"/>
      <c r="O13" s="54"/>
      <c r="P13" s="61"/>
      <c r="Q13" s="54"/>
      <c r="R13" s="30"/>
      <c r="S13" s="42"/>
      <c r="T13" s="31"/>
      <c r="U13" s="57">
        <v>89</v>
      </c>
      <c r="V13" s="46" t="s">
        <v>36</v>
      </c>
      <c r="W13" s="57"/>
      <c r="Y13" s="62"/>
      <c r="Z13" s="63" t="s">
        <v>39</v>
      </c>
      <c r="AB13" s="57">
        <v>57</v>
      </c>
      <c r="AC13" s="57"/>
      <c r="AE13" s="62"/>
      <c r="AF13" s="63" t="s">
        <v>39</v>
      </c>
      <c r="AG13" s="30"/>
    </row>
    <row r="14" spans="1:33" ht="22.5" customHeight="1">
      <c r="A14" s="31"/>
      <c r="B14" s="54"/>
      <c r="C14" s="46" t="s">
        <v>42</v>
      </c>
      <c r="D14" s="54"/>
      <c r="E14" s="24"/>
      <c r="F14" s="54"/>
      <c r="I14" s="54"/>
      <c r="K14" s="54"/>
      <c r="L14" s="24"/>
      <c r="M14" s="54"/>
      <c r="O14" s="54"/>
      <c r="P14" s="24"/>
      <c r="Q14" s="54"/>
      <c r="R14" s="30"/>
      <c r="S14" s="42"/>
      <c r="T14" s="31"/>
      <c r="U14" s="64">
        <v>71</v>
      </c>
      <c r="V14" s="65" t="s">
        <v>42</v>
      </c>
      <c r="W14" s="64"/>
      <c r="Z14" s="20"/>
      <c r="AB14" s="64">
        <v>84</v>
      </c>
      <c r="AC14" s="64"/>
      <c r="AG14" s="21"/>
    </row>
    <row r="15" spans="1:33" ht="22.5" customHeight="1">
      <c r="A15" s="31"/>
      <c r="B15" s="66"/>
      <c r="C15" s="65" t="s">
        <v>46</v>
      </c>
      <c r="D15" s="66"/>
      <c r="E15" s="24"/>
      <c r="F15" s="66"/>
      <c r="I15" s="66"/>
      <c r="K15" s="66"/>
      <c r="L15" s="24"/>
      <c r="M15" s="66"/>
      <c r="O15" s="66"/>
      <c r="P15" s="24"/>
      <c r="Q15" s="66"/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/>
      <c r="C19" s="41"/>
      <c r="D19" s="37"/>
      <c r="E19" s="24"/>
      <c r="F19" s="37"/>
      <c r="G19" s="41"/>
      <c r="H19" s="37"/>
      <c r="K19" s="37"/>
      <c r="L19" s="41"/>
      <c r="M19" s="37"/>
      <c r="O19" s="37"/>
      <c r="P19" s="41"/>
      <c r="Q19" s="37"/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/>
      <c r="C20" s="48"/>
      <c r="D20" s="37"/>
      <c r="E20" s="24"/>
      <c r="F20" s="37"/>
      <c r="G20" s="48"/>
      <c r="H20" s="37"/>
      <c r="K20" s="37"/>
      <c r="L20" s="48"/>
      <c r="M20" s="37"/>
      <c r="O20" s="37"/>
      <c r="P20" s="48"/>
      <c r="Q20" s="37"/>
      <c r="R20" s="17"/>
      <c r="S20" s="42"/>
      <c r="T20" s="31"/>
      <c r="U20" s="43">
        <v>395</v>
      </c>
      <c r="V20" s="43"/>
      <c r="X20" s="44"/>
      <c r="Y20" s="45" t="s">
        <v>18</v>
      </c>
      <c r="AB20" s="43">
        <v>404</v>
      </c>
      <c r="AC20" s="43"/>
      <c r="AE20" s="44"/>
      <c r="AF20" s="45" t="s">
        <v>18</v>
      </c>
      <c r="AG20" s="21"/>
    </row>
    <row r="21" spans="1:33" ht="22.5" customHeight="1">
      <c r="A21" s="31"/>
      <c r="B21" s="37"/>
      <c r="C21" s="48"/>
      <c r="D21" s="37"/>
      <c r="E21" s="24"/>
      <c r="F21" s="37"/>
      <c r="G21" s="48"/>
      <c r="H21" s="37"/>
      <c r="K21" s="37"/>
      <c r="L21" s="48"/>
      <c r="M21" s="37"/>
      <c r="O21" s="37"/>
      <c r="P21" s="48"/>
      <c r="Q21" s="37"/>
      <c r="R21" s="17"/>
      <c r="S21" s="42"/>
      <c r="T21" s="69"/>
      <c r="U21" s="43">
        <v>399</v>
      </c>
      <c r="V21" s="43"/>
      <c r="X21" s="123"/>
      <c r="Y21" s="51" t="s">
        <v>25</v>
      </c>
      <c r="Z21" s="24"/>
      <c r="AB21" s="43">
        <v>397</v>
      </c>
      <c r="AC21" s="43"/>
      <c r="AE21" s="123"/>
      <c r="AF21" s="51" t="s">
        <v>25</v>
      </c>
      <c r="AG21" s="21"/>
    </row>
    <row r="22" spans="1:33" ht="22.5" customHeight="1">
      <c r="A22" s="31"/>
      <c r="B22" s="54"/>
      <c r="C22" s="48"/>
      <c r="D22" s="54"/>
      <c r="E22" s="24"/>
      <c r="F22" s="54"/>
      <c r="G22" s="48"/>
      <c r="H22" s="54"/>
      <c r="K22" s="54"/>
      <c r="L22" s="48"/>
      <c r="M22" s="54"/>
      <c r="O22" s="54"/>
      <c r="P22" s="48"/>
      <c r="Q22" s="54"/>
      <c r="R22" s="17"/>
      <c r="S22" s="42"/>
      <c r="T22" s="69"/>
      <c r="U22" s="43">
        <v>401</v>
      </c>
      <c r="V22" s="43"/>
      <c r="X22" s="123"/>
      <c r="Y22" s="51" t="s">
        <v>28</v>
      </c>
      <c r="Z22" s="24"/>
      <c r="AB22" s="43">
        <v>403</v>
      </c>
      <c r="AC22" s="43"/>
      <c r="AE22" s="123"/>
      <c r="AF22" s="51" t="s">
        <v>28</v>
      </c>
      <c r="AG22" s="21"/>
    </row>
    <row r="23" spans="1:33" ht="22.5" customHeight="1">
      <c r="A23" s="31"/>
      <c r="B23" s="54"/>
      <c r="C23" s="61"/>
      <c r="D23" s="54"/>
      <c r="E23" s="24"/>
      <c r="F23" s="54"/>
      <c r="G23" s="61"/>
      <c r="H23" s="54"/>
      <c r="K23" s="54"/>
      <c r="L23" s="61"/>
      <c r="M23" s="54"/>
      <c r="O23" s="54"/>
      <c r="P23" s="61"/>
      <c r="Q23" s="54"/>
      <c r="R23" s="17"/>
      <c r="S23" s="42"/>
      <c r="T23" s="69"/>
      <c r="U23" s="57">
        <v>151</v>
      </c>
      <c r="V23" s="57"/>
      <c r="X23" s="124"/>
      <c r="Y23" s="59" t="s">
        <v>33</v>
      </c>
      <c r="Z23" s="24"/>
      <c r="AB23" s="57">
        <v>172</v>
      </c>
      <c r="AC23" s="57"/>
      <c r="AE23" s="124"/>
      <c r="AF23" s="59" t="s">
        <v>33</v>
      </c>
      <c r="AG23" s="21"/>
    </row>
    <row r="24" spans="1:33" ht="22.5" customHeight="1">
      <c r="A24" s="31"/>
      <c r="B24" s="54"/>
      <c r="C24" s="24"/>
      <c r="D24" s="54"/>
      <c r="E24" s="24"/>
      <c r="F24" s="54"/>
      <c r="G24" s="24"/>
      <c r="H24" s="54"/>
      <c r="K24" s="54"/>
      <c r="L24" s="24"/>
      <c r="M24" s="54"/>
      <c r="O24" s="54"/>
      <c r="P24" s="24"/>
      <c r="Q24" s="54"/>
      <c r="R24" s="17"/>
      <c r="S24" s="42"/>
      <c r="T24" s="69"/>
      <c r="U24" s="57">
        <v>200</v>
      </c>
      <c r="V24" s="57"/>
      <c r="X24" s="62"/>
      <c r="Y24" s="63" t="s">
        <v>39</v>
      </c>
      <c r="Z24" s="24"/>
      <c r="AB24" s="57">
        <v>190</v>
      </c>
      <c r="AC24" s="57"/>
      <c r="AE24" s="62"/>
      <c r="AF24" s="63" t="s">
        <v>39</v>
      </c>
      <c r="AG24" s="21"/>
    </row>
    <row r="25" spans="1:33" ht="22.5" customHeight="1">
      <c r="A25" s="31"/>
      <c r="B25" s="66"/>
      <c r="C25" s="24"/>
      <c r="D25" s="66"/>
      <c r="E25" s="24"/>
      <c r="F25" s="66"/>
      <c r="G25" s="24"/>
      <c r="H25" s="66"/>
      <c r="K25" s="66"/>
      <c r="L25" s="24"/>
      <c r="M25" s="66"/>
      <c r="O25" s="66"/>
      <c r="P25" s="24"/>
      <c r="Q25" s="66"/>
      <c r="R25" s="17"/>
      <c r="S25" s="42"/>
      <c r="T25" s="69"/>
      <c r="U25" s="64">
        <v>197</v>
      </c>
      <c r="V25" s="64"/>
      <c r="Z25" s="24"/>
      <c r="AB25" s="64">
        <v>158</v>
      </c>
      <c r="AC25" s="64"/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/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/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/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/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/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/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/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/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/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99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/>
      <c r="G51" s="196"/>
      <c r="H51" s="196"/>
      <c r="I51" s="197"/>
      <c r="K51" s="234"/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/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823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45897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1963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1780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1772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90">
        <v>45955</v>
      </c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279" t="s">
        <v>113</v>
      </c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279" t="s">
        <v>115</v>
      </c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279" t="s">
        <v>117</v>
      </c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279" t="s">
        <v>120</v>
      </c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260">
        <v>1500</v>
      </c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45767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808</v>
      </c>
      <c r="X85" s="185"/>
      <c r="Y85" s="190">
        <v>45772</v>
      </c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61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65</v>
      </c>
      <c r="X86" s="185"/>
      <c r="Y86" s="184">
        <v>70</v>
      </c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125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158</v>
      </c>
      <c r="X87" s="185"/>
      <c r="Y87" s="184" t="s">
        <v>277</v>
      </c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177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809</v>
      </c>
      <c r="X88" s="185"/>
      <c r="Y88" s="184" t="s">
        <v>824</v>
      </c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1780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1772</v>
      </c>
      <c r="X89" s="185"/>
      <c r="Y89" s="184">
        <v>1772</v>
      </c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4">
        <v>230</v>
      </c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4">
        <v>50</v>
      </c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4">
        <v>627</v>
      </c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4">
        <v>636</v>
      </c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4">
        <v>581</v>
      </c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4">
        <v>28</v>
      </c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4">
        <v>410</v>
      </c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4">
        <v>54</v>
      </c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4">
        <v>422</v>
      </c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4" t="s">
        <v>172</v>
      </c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4">
        <v>2</v>
      </c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825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2446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45728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62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125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2446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826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F179" s="100"/>
      <c r="H179" s="201">
        <v>45897</v>
      </c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01">
        <v>45897</v>
      </c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>
        <v>1794</v>
      </c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/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 t="s">
        <v>662</v>
      </c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 t="s">
        <v>611</v>
      </c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6">
        <v>0.29166666666666669</v>
      </c>
      <c r="F183" s="185"/>
      <c r="G183" s="186">
        <v>0.39583333333333331</v>
      </c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4"/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4" t="s">
        <v>150</v>
      </c>
      <c r="F184" s="185"/>
      <c r="G184" s="184" t="s">
        <v>156</v>
      </c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6"/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4" t="s">
        <v>115</v>
      </c>
      <c r="F185" s="185"/>
      <c r="G185" s="184" t="s">
        <v>115</v>
      </c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6"/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4" t="s">
        <v>484</v>
      </c>
      <c r="F186" s="185"/>
      <c r="G186" s="184" t="s">
        <v>484</v>
      </c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6"/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4" t="s">
        <v>584</v>
      </c>
      <c r="F187" s="185"/>
      <c r="G187" s="184" t="s">
        <v>584</v>
      </c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6"/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4">
        <v>1500</v>
      </c>
      <c r="F188" s="185"/>
      <c r="G188" s="184">
        <v>1500</v>
      </c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6"/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84" t="s">
        <v>555</v>
      </c>
      <c r="F189" s="185"/>
      <c r="G189" s="190">
        <v>45761</v>
      </c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86"/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4">
        <v>55</v>
      </c>
      <c r="F190" s="185"/>
      <c r="G190" s="184">
        <v>71</v>
      </c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6"/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4" t="s">
        <v>152</v>
      </c>
      <c r="F191" s="185"/>
      <c r="G191" s="184" t="s">
        <v>161</v>
      </c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6"/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4" t="s">
        <v>162</v>
      </c>
      <c r="F192" s="185"/>
      <c r="G192" s="184" t="s">
        <v>162</v>
      </c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6"/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4">
        <v>1794</v>
      </c>
      <c r="F193" s="185"/>
      <c r="G193" s="184">
        <v>1795</v>
      </c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6"/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4">
        <v>230</v>
      </c>
      <c r="F194" s="185"/>
      <c r="G194" s="184">
        <v>230</v>
      </c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6"/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4">
        <v>50</v>
      </c>
      <c r="F195" s="185"/>
      <c r="G195" s="184">
        <v>50</v>
      </c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6"/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4">
        <v>356</v>
      </c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4">
        <v>372</v>
      </c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4">
        <v>319</v>
      </c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4">
        <v>26</v>
      </c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4">
        <v>235</v>
      </c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4">
        <v>29</v>
      </c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4">
        <v>243</v>
      </c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4" t="s">
        <v>172</v>
      </c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4">
        <v>63</v>
      </c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>
        <v>0.2986111111111111</v>
      </c>
      <c r="F205" s="185"/>
      <c r="G205" s="186">
        <v>0.43055555555555558</v>
      </c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/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827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>
        <v>2343</v>
      </c>
      <c r="F231" s="100"/>
      <c r="H231" s="201">
        <v>45897</v>
      </c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>
        <v>3303</v>
      </c>
      <c r="X231" s="100"/>
      <c r="Z231" s="201">
        <v>45897</v>
      </c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>
        <v>2213</v>
      </c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>
        <v>3219</v>
      </c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 t="s">
        <v>665</v>
      </c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 t="s">
        <v>164</v>
      </c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90">
        <v>45848</v>
      </c>
      <c r="F235" s="185"/>
      <c r="G235" s="186">
        <v>0.40277777777777779</v>
      </c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90">
        <v>45848</v>
      </c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4" t="s">
        <v>150</v>
      </c>
      <c r="F236" s="185"/>
      <c r="G236" s="184" t="s">
        <v>547</v>
      </c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4" t="s">
        <v>150</v>
      </c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4" t="s">
        <v>115</v>
      </c>
      <c r="F237" s="185"/>
      <c r="G237" s="184" t="s">
        <v>115</v>
      </c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4" t="s">
        <v>115</v>
      </c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4" t="s">
        <v>616</v>
      </c>
      <c r="F238" s="185"/>
      <c r="G238" s="184" t="s">
        <v>616</v>
      </c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4" t="s">
        <v>617</v>
      </c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4" t="s">
        <v>120</v>
      </c>
      <c r="F239" s="185"/>
      <c r="G239" s="184" t="s">
        <v>120</v>
      </c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4" t="s">
        <v>120</v>
      </c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4">
        <v>1500</v>
      </c>
      <c r="F240" s="185"/>
      <c r="G240" s="184">
        <v>1500</v>
      </c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4">
        <v>1500</v>
      </c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4" t="s">
        <v>198</v>
      </c>
      <c r="F241" s="185"/>
      <c r="G241" s="184" t="s">
        <v>167</v>
      </c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4" t="s">
        <v>618</v>
      </c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4">
        <v>55</v>
      </c>
      <c r="F242" s="185"/>
      <c r="G242" s="184">
        <v>75</v>
      </c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4">
        <v>55</v>
      </c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4" t="s">
        <v>278</v>
      </c>
      <c r="F243" s="185"/>
      <c r="G243" s="184" t="s">
        <v>278</v>
      </c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4" t="s">
        <v>619</v>
      </c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4" t="s">
        <v>171</v>
      </c>
      <c r="F244" s="185"/>
      <c r="G244" s="184" t="s">
        <v>171</v>
      </c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4">
        <v>279</v>
      </c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4">
        <v>2213</v>
      </c>
      <c r="F245" s="185"/>
      <c r="G245" s="184">
        <v>2214</v>
      </c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4">
        <v>3219</v>
      </c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4">
        <v>230</v>
      </c>
      <c r="F246" s="185"/>
      <c r="G246" s="184">
        <v>230</v>
      </c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4">
        <v>230</v>
      </c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4">
        <v>50</v>
      </c>
      <c r="F247" s="185"/>
      <c r="G247" s="184">
        <v>50</v>
      </c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4">
        <v>50</v>
      </c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4">
        <v>572</v>
      </c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4">
        <v>580</v>
      </c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4">
        <v>583</v>
      </c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4">
        <v>28</v>
      </c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4">
        <v>378</v>
      </c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4">
        <v>74</v>
      </c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4">
        <v>403</v>
      </c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4" t="s">
        <v>199</v>
      </c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4">
        <v>143</v>
      </c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>
        <v>0.2986111111111111</v>
      </c>
      <c r="F257" s="185"/>
      <c r="G257" s="186">
        <v>0.43055555555555558</v>
      </c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>
        <v>0.2986111111111111</v>
      </c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828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>
        <v>2200</v>
      </c>
      <c r="F283" s="100"/>
      <c r="H283" s="201">
        <v>45897</v>
      </c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>
        <v>2150</v>
      </c>
      <c r="X283" s="100"/>
      <c r="Z283" s="201">
        <v>45897</v>
      </c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>
        <v>2154</v>
      </c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>
        <v>2145</v>
      </c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 t="s">
        <v>173</v>
      </c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 t="s">
        <v>174</v>
      </c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6">
        <v>0.29166666666666669</v>
      </c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6">
        <v>0.29166666666666669</v>
      </c>
      <c r="X287" s="185"/>
      <c r="Y287" s="186">
        <v>0.40763888888888888</v>
      </c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4" t="s">
        <v>112</v>
      </c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4" t="s">
        <v>112</v>
      </c>
      <c r="X288" s="185"/>
      <c r="Y288" s="184" t="s">
        <v>156</v>
      </c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4" t="s">
        <v>115</v>
      </c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4" t="s">
        <v>115</v>
      </c>
      <c r="X289" s="185"/>
      <c r="Y289" s="184" t="s">
        <v>115</v>
      </c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4" t="s">
        <v>158</v>
      </c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4" t="s">
        <v>175</v>
      </c>
      <c r="X290" s="185"/>
      <c r="Y290" s="184" t="s">
        <v>175</v>
      </c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4" t="s">
        <v>120</v>
      </c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4" t="s">
        <v>120</v>
      </c>
      <c r="X291" s="185"/>
      <c r="Y291" s="184" t="s">
        <v>120</v>
      </c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4">
        <v>1500</v>
      </c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4">
        <v>1500</v>
      </c>
      <c r="X292" s="185"/>
      <c r="Y292" s="184">
        <v>1500</v>
      </c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4" t="s">
        <v>555</v>
      </c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4" t="s">
        <v>829</v>
      </c>
      <c r="X293" s="185"/>
      <c r="Y293" s="190">
        <v>45771</v>
      </c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4">
        <v>52</v>
      </c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4">
        <v>51</v>
      </c>
      <c r="X294" s="185"/>
      <c r="Y294" s="184">
        <v>77</v>
      </c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4" t="s">
        <v>161</v>
      </c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4" t="s">
        <v>152</v>
      </c>
      <c r="X295" s="185"/>
      <c r="Y295" s="184" t="s">
        <v>152</v>
      </c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4" t="s">
        <v>178</v>
      </c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4" t="s">
        <v>179</v>
      </c>
      <c r="X296" s="185"/>
      <c r="Y296" s="184" t="s">
        <v>179</v>
      </c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4">
        <v>2154</v>
      </c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4">
        <v>2145</v>
      </c>
      <c r="X297" s="185"/>
      <c r="Y297" s="184">
        <v>2146</v>
      </c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4">
        <v>230</v>
      </c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4">
        <v>230</v>
      </c>
      <c r="X298" s="185"/>
      <c r="Y298" s="184">
        <v>230</v>
      </c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4">
        <v>50</v>
      </c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4">
        <v>50</v>
      </c>
      <c r="X299" s="185"/>
      <c r="Y299" s="184">
        <v>50</v>
      </c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4">
        <v>368</v>
      </c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4">
        <v>342</v>
      </c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4">
        <v>344</v>
      </c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4">
        <v>21</v>
      </c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4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4">
        <v>238</v>
      </c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4">
        <v>29</v>
      </c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4">
        <v>244</v>
      </c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4" t="s">
        <v>140</v>
      </c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4">
        <v>20</v>
      </c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>
        <v>0.2986111111111111</v>
      </c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>
        <v>0.2986111111111111</v>
      </c>
      <c r="X309" s="185"/>
      <c r="Y309" s="186">
        <v>0.43055555555555558</v>
      </c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830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>
        <v>2252</v>
      </c>
      <c r="F335" s="100"/>
      <c r="H335" s="201">
        <v>45897</v>
      </c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>
        <v>2175</v>
      </c>
      <c r="X335" s="100"/>
      <c r="Z335" s="201">
        <v>45897</v>
      </c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>
        <v>2109</v>
      </c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>
        <v>2106</v>
      </c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 t="s">
        <v>180</v>
      </c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 t="s">
        <v>181</v>
      </c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6">
        <v>0.29166666666666669</v>
      </c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6">
        <v>0.29166666666666669</v>
      </c>
      <c r="X339" s="185"/>
      <c r="Y339" s="186">
        <v>0.40625</v>
      </c>
      <c r="Z339" s="185"/>
      <c r="AA339" s="184"/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4" t="s">
        <v>112</v>
      </c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4" t="s">
        <v>112</v>
      </c>
      <c r="X340" s="185"/>
      <c r="Y340" s="184" t="s">
        <v>156</v>
      </c>
      <c r="Z340" s="185"/>
      <c r="AA340" s="184"/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4" t="s">
        <v>115</v>
      </c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4" t="s">
        <v>115</v>
      </c>
      <c r="X341" s="185"/>
      <c r="Y341" s="184" t="s">
        <v>115</v>
      </c>
      <c r="Z341" s="185"/>
      <c r="AA341" s="184"/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4" t="s">
        <v>165</v>
      </c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4" t="s">
        <v>158</v>
      </c>
      <c r="X342" s="185"/>
      <c r="Y342" s="184" t="s">
        <v>158</v>
      </c>
      <c r="Z342" s="185"/>
      <c r="AA342" s="184"/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4" t="s">
        <v>120</v>
      </c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4" t="s">
        <v>120</v>
      </c>
      <c r="X343" s="185"/>
      <c r="Y343" s="184" t="s">
        <v>120</v>
      </c>
      <c r="Z343" s="185"/>
      <c r="AA343" s="184"/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4">
        <v>1500</v>
      </c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4">
        <v>1500</v>
      </c>
      <c r="X344" s="185"/>
      <c r="Y344" s="184">
        <v>1500</v>
      </c>
      <c r="Z344" s="185"/>
      <c r="AA344" s="184"/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4" t="s">
        <v>623</v>
      </c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4" t="s">
        <v>831</v>
      </c>
      <c r="X345" s="185"/>
      <c r="Y345" s="184" t="s">
        <v>404</v>
      </c>
      <c r="Z345" s="185"/>
      <c r="AA345" s="184"/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4">
        <v>52</v>
      </c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4">
        <v>52</v>
      </c>
      <c r="X346" s="185"/>
      <c r="Y346" s="184">
        <v>74</v>
      </c>
      <c r="Z346" s="185"/>
      <c r="AA346" s="184"/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4" t="s">
        <v>152</v>
      </c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4" t="s">
        <v>184</v>
      </c>
      <c r="X347" s="185"/>
      <c r="Y347" s="184" t="s">
        <v>161</v>
      </c>
      <c r="Z347" s="185"/>
      <c r="AA347" s="184"/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4" t="s">
        <v>178</v>
      </c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4" t="s">
        <v>179</v>
      </c>
      <c r="X348" s="185"/>
      <c r="Y348" s="184" t="s">
        <v>179</v>
      </c>
      <c r="Z348" s="185"/>
      <c r="AA348" s="184"/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4">
        <v>2109</v>
      </c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4">
        <v>2106</v>
      </c>
      <c r="X349" s="185"/>
      <c r="Y349" s="184">
        <v>2107</v>
      </c>
      <c r="Z349" s="185"/>
      <c r="AA349" s="184"/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4">
        <v>230</v>
      </c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4">
        <v>230</v>
      </c>
      <c r="X350" s="185"/>
      <c r="Y350" s="184">
        <v>230</v>
      </c>
      <c r="Z350" s="185"/>
      <c r="AA350" s="184"/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4">
        <v>50</v>
      </c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4">
        <v>50</v>
      </c>
      <c r="X351" s="185"/>
      <c r="Y351" s="184">
        <v>50</v>
      </c>
      <c r="Z351" s="185"/>
      <c r="AA351" s="184"/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4">
        <v>391</v>
      </c>
      <c r="Z352" s="185"/>
      <c r="AA352" s="184"/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4">
        <v>324</v>
      </c>
      <c r="Z353" s="185"/>
      <c r="AA353" s="184"/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4">
        <v>405</v>
      </c>
      <c r="Z354" s="185"/>
      <c r="AA354" s="184"/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4">
        <v>35</v>
      </c>
      <c r="Z355" s="185"/>
      <c r="AA355" s="184"/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4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4">
        <v>255</v>
      </c>
      <c r="Z356" s="185"/>
      <c r="AA356" s="184"/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4">
        <v>31</v>
      </c>
      <c r="Z357" s="185"/>
      <c r="AA357" s="184"/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4">
        <v>263</v>
      </c>
      <c r="Z358" s="185"/>
      <c r="AA358" s="184"/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4" t="s">
        <v>279</v>
      </c>
      <c r="Z359" s="185"/>
      <c r="AA359" s="184"/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4">
        <v>25</v>
      </c>
      <c r="Z360" s="185"/>
      <c r="AA360" s="184"/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>
        <v>0.2986111111111111</v>
      </c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>
        <v>0.2986111111111111</v>
      </c>
      <c r="X361" s="185"/>
      <c r="Y361" s="186">
        <v>0.43055555555555558</v>
      </c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832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>
        <v>1730</v>
      </c>
      <c r="F387" s="100"/>
      <c r="H387" s="201">
        <v>45897</v>
      </c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>
        <v>2835</v>
      </c>
      <c r="X387" s="100"/>
      <c r="Z387" s="201">
        <v>45897</v>
      </c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>
        <v>1667</v>
      </c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>
        <v>2793</v>
      </c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 t="s">
        <v>185</v>
      </c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 t="s">
        <v>186</v>
      </c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6">
        <v>0.29166666666666669</v>
      </c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6">
        <v>0.29166666666666669</v>
      </c>
      <c r="X391" s="185"/>
      <c r="Y391" s="186">
        <v>0.40138888888888891</v>
      </c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4" t="s">
        <v>112</v>
      </c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4" t="s">
        <v>112</v>
      </c>
      <c r="X392" s="185"/>
      <c r="Y392" s="184" t="s">
        <v>156</v>
      </c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4" t="s">
        <v>115</v>
      </c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4" t="s">
        <v>115</v>
      </c>
      <c r="X393" s="185"/>
      <c r="Y393" s="184" t="s">
        <v>115</v>
      </c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4" t="s">
        <v>184</v>
      </c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4" t="s">
        <v>159</v>
      </c>
      <c r="X394" s="185"/>
      <c r="Y394" s="184" t="s">
        <v>159</v>
      </c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4" t="s">
        <v>120</v>
      </c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4" t="s">
        <v>120</v>
      </c>
      <c r="X395" s="185"/>
      <c r="Y395" s="184" t="s">
        <v>120</v>
      </c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4">
        <v>1500</v>
      </c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4">
        <v>1500</v>
      </c>
      <c r="X396" s="185"/>
      <c r="Y396" s="184">
        <v>1500</v>
      </c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4" t="s">
        <v>182</v>
      </c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4" t="s">
        <v>833</v>
      </c>
      <c r="X397" s="185"/>
      <c r="Y397" s="184" t="s">
        <v>742</v>
      </c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4">
        <v>53</v>
      </c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4">
        <v>53</v>
      </c>
      <c r="X398" s="185"/>
      <c r="Y398" s="184">
        <v>88</v>
      </c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4" t="s">
        <v>152</v>
      </c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4" t="s">
        <v>188</v>
      </c>
      <c r="X399" s="185"/>
      <c r="Y399" s="184" t="s">
        <v>619</v>
      </c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4" t="s">
        <v>179</v>
      </c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4" t="s">
        <v>161</v>
      </c>
      <c r="X400" s="185"/>
      <c r="Y400" s="184" t="s">
        <v>161</v>
      </c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4">
        <v>1667</v>
      </c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4">
        <v>2793</v>
      </c>
      <c r="X401" s="185"/>
      <c r="Y401" s="184">
        <v>2794</v>
      </c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4">
        <v>230</v>
      </c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4">
        <v>230</v>
      </c>
      <c r="X402" s="185"/>
      <c r="Y402" s="184">
        <v>230</v>
      </c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4">
        <v>50</v>
      </c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4">
        <v>50</v>
      </c>
      <c r="X403" s="185"/>
      <c r="Y403" s="184">
        <v>50</v>
      </c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4">
        <v>174</v>
      </c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4">
        <v>179</v>
      </c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4">
        <v>185</v>
      </c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4">
        <v>34</v>
      </c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4">
        <v>131</v>
      </c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4">
        <v>41</v>
      </c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4">
        <v>135</v>
      </c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4" t="s">
        <v>279</v>
      </c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4">
        <v>12</v>
      </c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>
        <v>0.2986111111111111</v>
      </c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>
        <v>0.2986111111111111</v>
      </c>
      <c r="X413" s="185"/>
      <c r="Y413" s="186">
        <v>0.43055555555555558</v>
      </c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834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>
        <v>1710</v>
      </c>
      <c r="F439" s="100"/>
      <c r="H439" s="201">
        <v>45897</v>
      </c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>
        <v>1485</v>
      </c>
      <c r="X439" s="100"/>
      <c r="Z439" s="201">
        <v>45897</v>
      </c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>
        <v>1511</v>
      </c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>
        <v>1400</v>
      </c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 t="s">
        <v>189</v>
      </c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 t="s">
        <v>190</v>
      </c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6">
        <v>0.29166666666666669</v>
      </c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6">
        <v>0.29166666666666669</v>
      </c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4" t="s">
        <v>150</v>
      </c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4" t="s">
        <v>629</v>
      </c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4" t="s">
        <v>115</v>
      </c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4" t="s">
        <v>115</v>
      </c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4" t="s">
        <v>159</v>
      </c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4" t="s">
        <v>159</v>
      </c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4" t="s">
        <v>120</v>
      </c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4" t="s">
        <v>120</v>
      </c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4">
        <v>1500</v>
      </c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4">
        <v>1500</v>
      </c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4" t="s">
        <v>817</v>
      </c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4" t="s">
        <v>829</v>
      </c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4">
        <v>48</v>
      </c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4">
        <v>50</v>
      </c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4" t="s">
        <v>375</v>
      </c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4" t="s">
        <v>169</v>
      </c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4" t="s">
        <v>277</v>
      </c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4" t="s">
        <v>456</v>
      </c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4">
        <v>1511</v>
      </c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4">
        <v>1400</v>
      </c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4">
        <v>230</v>
      </c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4">
        <v>230</v>
      </c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4">
        <v>50</v>
      </c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4">
        <v>50</v>
      </c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>
        <v>0.2986111111111111</v>
      </c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>
        <v>0.2986111111111111</v>
      </c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835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>
        <v>633</v>
      </c>
      <c r="F491" s="100"/>
      <c r="H491" s="201">
        <v>45897</v>
      </c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>
        <v>1058</v>
      </c>
      <c r="X491" s="100"/>
      <c r="Z491" s="201">
        <v>45897</v>
      </c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>
        <v>585</v>
      </c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>
        <v>864</v>
      </c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 t="s">
        <v>680</v>
      </c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 t="s">
        <v>681</v>
      </c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6">
        <v>0.29166666666666669</v>
      </c>
      <c r="F495" s="185"/>
      <c r="G495" s="186"/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283">
        <v>45843</v>
      </c>
      <c r="X495" s="185"/>
      <c r="Y495" s="186">
        <v>0.40972222222222221</v>
      </c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4" t="s">
        <v>112</v>
      </c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4" t="s">
        <v>150</v>
      </c>
      <c r="X496" s="185"/>
      <c r="Y496" s="184" t="s">
        <v>156</v>
      </c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4" t="s">
        <v>566</v>
      </c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4" t="s">
        <v>115</v>
      </c>
      <c r="X497" s="185"/>
      <c r="Y497" s="184" t="s">
        <v>115</v>
      </c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4" t="s">
        <v>619</v>
      </c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4" t="s">
        <v>617</v>
      </c>
      <c r="X498" s="185"/>
      <c r="Y498" s="184" t="s">
        <v>617</v>
      </c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4" t="s">
        <v>120</v>
      </c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4" t="s">
        <v>120</v>
      </c>
      <c r="X499" s="185"/>
      <c r="Y499" s="184" t="s">
        <v>120</v>
      </c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4">
        <v>1500</v>
      </c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4">
        <v>1500</v>
      </c>
      <c r="X500" s="185"/>
      <c r="Y500" s="184">
        <v>1500</v>
      </c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4" t="s">
        <v>590</v>
      </c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90">
        <v>45793</v>
      </c>
      <c r="X501" s="185"/>
      <c r="Y501" s="184" t="s">
        <v>836</v>
      </c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4">
        <v>55</v>
      </c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4">
        <v>57</v>
      </c>
      <c r="X502" s="185"/>
      <c r="Y502" s="184">
        <v>87</v>
      </c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4" t="s">
        <v>152</v>
      </c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4" t="s">
        <v>152</v>
      </c>
      <c r="X503" s="185"/>
      <c r="Y503" s="184" t="s">
        <v>162</v>
      </c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4" t="s">
        <v>162</v>
      </c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4" t="s">
        <v>179</v>
      </c>
      <c r="X504" s="185"/>
      <c r="Y504" s="184" t="s">
        <v>179</v>
      </c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4">
        <v>585</v>
      </c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4">
        <v>864</v>
      </c>
      <c r="X505" s="185"/>
      <c r="Y505" s="184">
        <v>865</v>
      </c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4">
        <v>230</v>
      </c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4">
        <v>230</v>
      </c>
      <c r="X506" s="185"/>
      <c r="Y506" s="184">
        <v>230</v>
      </c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4">
        <v>50</v>
      </c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4">
        <v>50</v>
      </c>
      <c r="X507" s="185"/>
      <c r="Y507" s="184">
        <v>50</v>
      </c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4">
        <v>172</v>
      </c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4">
        <v>176</v>
      </c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4">
        <v>199</v>
      </c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4">
        <v>0</v>
      </c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4">
        <v>114</v>
      </c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4">
        <v>57</v>
      </c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4">
        <v>126</v>
      </c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4" t="s">
        <v>638</v>
      </c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4">
        <v>-23</v>
      </c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>
        <v>0.2986111111111111</v>
      </c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>
        <v>0.2986111111111111</v>
      </c>
      <c r="X517" s="185"/>
      <c r="Y517" s="186">
        <v>0.43055555555555558</v>
      </c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1700-000000000000}">
      <formula1>$AE$49:$AF$60</formula1>
    </dataValidation>
    <dataValidation type="list" allowBlank="1" sqref="B51 F51 K51 D39:D46 H39:H46 L39:L46" xr:uid="{00000000-0002-0000-1700-000001000000}">
      <formula1>$P$49:$Q$60</formula1>
    </dataValidation>
    <dataValidation type="list" allowBlank="1" showErrorMessage="1" sqref="AC4 L5" xr:uid="{00000000-0002-0000-1700-000002000000}">
      <formula1>"السبت,الاحد,الاثنين,الثلاثاء,الاربعاء,الخميس,الجمعة"</formula1>
    </dataValidation>
    <dataValidation type="custom" allowBlank="1" showDropDown="1" sqref="V4 E5" xr:uid="{00000000-0002-0000-1700-000003000000}">
      <formula1>OR(NOT(ISERROR(DATEVALUE(E4))), AND(ISNUMBER(E4), LEFT(CELL("format", E4))="D"))</formula1>
    </dataValidation>
    <dataValidation type="list" allowBlank="1" sqref="Z46 U51 Z51" xr:uid="{00000000-0002-0000-17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H533"/>
  <sheetViews>
    <sheetView showGridLines="0" topLeftCell="A163" workbookViewId="0"/>
  </sheetViews>
  <sheetFormatPr defaultColWidth="12.5703125" defaultRowHeight="15.75" customHeight="1"/>
  <cols>
    <col min="1" max="34" width="8.42578125" customWidth="1"/>
  </cols>
  <sheetData>
    <row r="1" spans="1:34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6"/>
      <c r="S1" s="7"/>
      <c r="T1" s="8"/>
      <c r="U1" s="9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</row>
    <row r="2" spans="1:34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219"/>
      <c r="S2" s="17"/>
      <c r="T2" s="18"/>
      <c r="U2" s="19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</row>
    <row r="3" spans="1:34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6"/>
      <c r="S3" s="17"/>
      <c r="T3" s="23"/>
      <c r="U3" s="19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1"/>
    </row>
    <row r="4" spans="1:34" ht="22.5" customHeight="1">
      <c r="A4" s="22"/>
      <c r="N4" s="24"/>
      <c r="O4" s="15"/>
      <c r="P4" s="15"/>
      <c r="Q4" s="16"/>
      <c r="R4" s="16"/>
      <c r="S4" s="17"/>
      <c r="T4" s="23"/>
      <c r="U4" s="19"/>
      <c r="V4" s="20"/>
      <c r="W4" s="248"/>
      <c r="X4" s="249"/>
      <c r="Y4" s="25" t="s">
        <v>0</v>
      </c>
      <c r="AA4" s="26">
        <f>COUNTA(AF49:AG60)</f>
        <v>9</v>
      </c>
      <c r="AB4" s="27" t="s">
        <v>1</v>
      </c>
      <c r="AD4" s="250"/>
      <c r="AE4" s="249"/>
      <c r="AF4" s="25" t="s">
        <v>3</v>
      </c>
      <c r="AG4" s="20"/>
      <c r="AH4" s="21"/>
    </row>
    <row r="5" spans="1:34" ht="22.5" customHeight="1">
      <c r="A5" s="22"/>
      <c r="E5" s="248">
        <v>45898</v>
      </c>
      <c r="F5" s="249"/>
      <c r="G5" s="28" t="s">
        <v>0</v>
      </c>
      <c r="I5" s="26">
        <f>COUNTA(P49:R60)</f>
        <v>11</v>
      </c>
      <c r="J5" s="29" t="s">
        <v>1</v>
      </c>
      <c r="L5" s="250" t="s">
        <v>837</v>
      </c>
      <c r="M5" s="249"/>
      <c r="N5" s="28" t="s">
        <v>3</v>
      </c>
      <c r="O5" s="15"/>
      <c r="P5" s="15"/>
      <c r="Q5" s="16"/>
      <c r="R5" s="16"/>
      <c r="S5" s="17"/>
      <c r="T5" s="23"/>
      <c r="U5" s="19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1"/>
    </row>
    <row r="6" spans="1:34" ht="22.5" customHeight="1">
      <c r="A6" s="12"/>
      <c r="S6" s="30"/>
      <c r="T6" s="23"/>
      <c r="U6" s="31"/>
      <c r="AH6" s="21"/>
    </row>
    <row r="7" spans="1:34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2"/>
      <c r="R7" s="233"/>
      <c r="S7" s="30"/>
      <c r="T7" s="23"/>
      <c r="U7" s="31"/>
      <c r="V7" s="244" t="s">
        <v>8</v>
      </c>
      <c r="W7" s="232"/>
      <c r="X7" s="232"/>
      <c r="Y7" s="232"/>
      <c r="Z7" s="232"/>
      <c r="AA7" s="233"/>
      <c r="AC7" s="244" t="s">
        <v>6</v>
      </c>
      <c r="AD7" s="232"/>
      <c r="AE7" s="232"/>
      <c r="AF7" s="232"/>
      <c r="AG7" s="233"/>
      <c r="AH7" s="21"/>
    </row>
    <row r="8" spans="1:34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5"/>
      <c r="R8" s="33" t="s">
        <v>11</v>
      </c>
      <c r="S8" s="30"/>
      <c r="T8" s="23"/>
      <c r="U8" s="31"/>
      <c r="V8" s="33" t="s">
        <v>9</v>
      </c>
      <c r="W8" s="34" t="s">
        <v>10</v>
      </c>
      <c r="X8" s="33" t="s">
        <v>11</v>
      </c>
      <c r="Z8" s="36" t="s">
        <v>12</v>
      </c>
      <c r="AA8" s="34" t="s">
        <v>13</v>
      </c>
      <c r="AC8" s="33" t="s">
        <v>9</v>
      </c>
      <c r="AD8" s="33" t="s">
        <v>11</v>
      </c>
      <c r="AF8" s="36" t="s">
        <v>12</v>
      </c>
      <c r="AG8" s="34" t="s">
        <v>13</v>
      </c>
      <c r="AH8" s="30"/>
    </row>
    <row r="9" spans="1:34" ht="22.5" customHeight="1">
      <c r="A9" s="31"/>
      <c r="B9" s="37"/>
      <c r="C9" s="38" t="s">
        <v>14</v>
      </c>
      <c r="D9" s="37"/>
      <c r="F9" s="39"/>
      <c r="G9" s="158"/>
      <c r="H9" s="158"/>
      <c r="I9" s="37"/>
      <c r="K9" s="37"/>
      <c r="L9" s="41"/>
      <c r="M9" s="37"/>
      <c r="O9" s="37"/>
      <c r="P9" s="41"/>
      <c r="Q9" s="178"/>
      <c r="R9" s="37"/>
      <c r="S9" s="30"/>
      <c r="T9" s="42"/>
      <c r="U9" s="31"/>
      <c r="V9" s="43"/>
      <c r="W9" s="38" t="s">
        <v>14</v>
      </c>
      <c r="X9" s="43"/>
      <c r="Z9" s="44"/>
      <c r="AA9" s="45" t="s">
        <v>18</v>
      </c>
      <c r="AC9" s="43"/>
      <c r="AD9" s="43"/>
      <c r="AF9" s="44"/>
      <c r="AG9" s="45" t="s">
        <v>18</v>
      </c>
      <c r="AH9" s="30"/>
    </row>
    <row r="10" spans="1:34" ht="22.5" customHeight="1">
      <c r="A10" s="31"/>
      <c r="B10" s="37"/>
      <c r="C10" s="46" t="s">
        <v>21</v>
      </c>
      <c r="D10" s="37"/>
      <c r="F10" s="39"/>
      <c r="G10" s="47"/>
      <c r="H10" s="47"/>
      <c r="I10" s="37"/>
      <c r="K10" s="37"/>
      <c r="L10" s="48"/>
      <c r="M10" s="37"/>
      <c r="O10" s="37"/>
      <c r="P10" s="48"/>
      <c r="Q10" s="178"/>
      <c r="R10" s="37"/>
      <c r="S10" s="30"/>
      <c r="T10" s="42"/>
      <c r="U10" s="31"/>
      <c r="V10" s="43"/>
      <c r="W10" s="46" t="s">
        <v>21</v>
      </c>
      <c r="X10" s="43"/>
      <c r="Z10" s="123"/>
      <c r="AA10" s="51" t="s">
        <v>25</v>
      </c>
      <c r="AC10" s="43"/>
      <c r="AD10" s="43"/>
      <c r="AF10" s="123"/>
      <c r="AG10" s="51" t="s">
        <v>25</v>
      </c>
      <c r="AH10" s="30"/>
    </row>
    <row r="11" spans="1:34" ht="22.5" customHeight="1">
      <c r="A11" s="31"/>
      <c r="B11" s="37"/>
      <c r="C11" s="46" t="s">
        <v>27</v>
      </c>
      <c r="D11" s="37"/>
      <c r="E11" s="24"/>
      <c r="F11" s="39"/>
      <c r="G11" s="47"/>
      <c r="H11" s="47"/>
      <c r="I11" s="37"/>
      <c r="K11" s="37"/>
      <c r="L11" s="48"/>
      <c r="M11" s="37"/>
      <c r="O11" s="37"/>
      <c r="P11" s="48"/>
      <c r="Q11" s="178"/>
      <c r="R11" s="37"/>
      <c r="S11" s="30"/>
      <c r="T11" s="42"/>
      <c r="U11" s="31"/>
      <c r="V11" s="43"/>
      <c r="W11" s="46" t="s">
        <v>27</v>
      </c>
      <c r="X11" s="43"/>
      <c r="Z11" s="123"/>
      <c r="AA11" s="51" t="s">
        <v>28</v>
      </c>
      <c r="AC11" s="43"/>
      <c r="AD11" s="43"/>
      <c r="AF11" s="123"/>
      <c r="AG11" s="51" t="s">
        <v>28</v>
      </c>
      <c r="AH11" s="30"/>
    </row>
    <row r="12" spans="1:34" ht="22.5" customHeight="1">
      <c r="A12" s="31"/>
      <c r="B12" s="54"/>
      <c r="C12" s="46" t="s">
        <v>30</v>
      </c>
      <c r="D12" s="54"/>
      <c r="E12" s="24"/>
      <c r="F12" s="55"/>
      <c r="G12" s="47"/>
      <c r="H12" s="47"/>
      <c r="I12" s="54"/>
      <c r="K12" s="54"/>
      <c r="L12" s="48"/>
      <c r="M12" s="54"/>
      <c r="O12" s="54"/>
      <c r="P12" s="48"/>
      <c r="Q12" s="179"/>
      <c r="R12" s="54"/>
      <c r="S12" s="30"/>
      <c r="T12" s="42"/>
      <c r="U12" s="31"/>
      <c r="V12" s="57"/>
      <c r="W12" s="46" t="s">
        <v>30</v>
      </c>
      <c r="X12" s="57"/>
      <c r="Z12" s="124"/>
      <c r="AA12" s="59" t="s">
        <v>33</v>
      </c>
      <c r="AC12" s="57"/>
      <c r="AD12" s="57"/>
      <c r="AF12" s="124"/>
      <c r="AG12" s="59" t="s">
        <v>33</v>
      </c>
      <c r="AH12" s="30"/>
    </row>
    <row r="13" spans="1:34" ht="22.5" customHeight="1">
      <c r="A13" s="31"/>
      <c r="B13" s="54"/>
      <c r="C13" s="46" t="s">
        <v>36</v>
      </c>
      <c r="D13" s="54"/>
      <c r="E13" s="24"/>
      <c r="F13" s="55"/>
      <c r="G13" s="60"/>
      <c r="H13" s="60"/>
      <c r="I13" s="54"/>
      <c r="K13" s="54"/>
      <c r="L13" s="61"/>
      <c r="M13" s="54"/>
      <c r="O13" s="54"/>
      <c r="P13" s="61"/>
      <c r="Q13" s="180"/>
      <c r="R13" s="54"/>
      <c r="S13" s="30"/>
      <c r="T13" s="42"/>
      <c r="U13" s="31"/>
      <c r="V13" s="57"/>
      <c r="W13" s="46" t="s">
        <v>36</v>
      </c>
      <c r="X13" s="57"/>
      <c r="Z13" s="62"/>
      <c r="AA13" s="63" t="s">
        <v>39</v>
      </c>
      <c r="AC13" s="57"/>
      <c r="AD13" s="57"/>
      <c r="AF13" s="62"/>
      <c r="AG13" s="63" t="s">
        <v>39</v>
      </c>
      <c r="AH13" s="30"/>
    </row>
    <row r="14" spans="1:34" ht="22.5" customHeight="1">
      <c r="A14" s="31"/>
      <c r="B14" s="54"/>
      <c r="C14" s="46" t="s">
        <v>42</v>
      </c>
      <c r="D14" s="54"/>
      <c r="E14" s="24"/>
      <c r="F14" s="54"/>
      <c r="I14" s="54"/>
      <c r="K14" s="54"/>
      <c r="L14" s="24"/>
      <c r="M14" s="54"/>
      <c r="O14" s="54"/>
      <c r="P14" s="24"/>
      <c r="Q14" s="181"/>
      <c r="R14" s="54"/>
      <c r="S14" s="30"/>
      <c r="T14" s="42"/>
      <c r="U14" s="31"/>
      <c r="V14" s="64"/>
      <c r="W14" s="65" t="s">
        <v>42</v>
      </c>
      <c r="X14" s="64"/>
      <c r="AA14" s="20"/>
      <c r="AC14" s="64"/>
      <c r="AD14" s="64"/>
      <c r="AH14" s="21"/>
    </row>
    <row r="15" spans="1:34" ht="22.5" customHeight="1">
      <c r="A15" s="31"/>
      <c r="B15" s="66"/>
      <c r="C15" s="65" t="s">
        <v>46</v>
      </c>
      <c r="D15" s="66"/>
      <c r="E15" s="24"/>
      <c r="F15" s="66"/>
      <c r="I15" s="66"/>
      <c r="K15" s="66"/>
      <c r="L15" s="24"/>
      <c r="M15" s="66"/>
      <c r="O15" s="66"/>
      <c r="P15" s="24"/>
      <c r="Q15" s="182"/>
      <c r="R15" s="66"/>
      <c r="S15" s="17"/>
      <c r="T15" s="42"/>
      <c r="U15" s="31"/>
      <c r="AA15" s="67"/>
      <c r="AH15" s="21"/>
    </row>
    <row r="16" spans="1:34" ht="22.5" customHeight="1">
      <c r="A16" s="31"/>
      <c r="E16" s="24"/>
      <c r="O16" s="15"/>
      <c r="P16" s="15"/>
      <c r="Q16" s="24"/>
      <c r="R16" s="24"/>
      <c r="S16" s="17"/>
      <c r="T16" s="42"/>
      <c r="U16" s="31"/>
      <c r="AA16" s="20"/>
      <c r="AH16" s="21"/>
    </row>
    <row r="17" spans="1:34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2"/>
      <c r="R17" s="233"/>
      <c r="S17" s="17"/>
      <c r="T17" s="42"/>
      <c r="U17" s="31"/>
      <c r="AH17" s="21"/>
    </row>
    <row r="18" spans="1:34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5"/>
      <c r="R18" s="33" t="s">
        <v>11</v>
      </c>
      <c r="S18" s="17"/>
      <c r="T18" s="42"/>
      <c r="U18" s="31"/>
      <c r="V18" s="244" t="s">
        <v>7</v>
      </c>
      <c r="W18" s="232"/>
      <c r="X18" s="232"/>
      <c r="Y18" s="232"/>
      <c r="Z18" s="233"/>
      <c r="AC18" s="244" t="s">
        <v>47</v>
      </c>
      <c r="AD18" s="232"/>
      <c r="AE18" s="232"/>
      <c r="AF18" s="232"/>
      <c r="AG18" s="233"/>
      <c r="AH18" s="21"/>
    </row>
    <row r="19" spans="1:34" ht="22.5" customHeight="1">
      <c r="A19" s="31"/>
      <c r="B19" s="37"/>
      <c r="C19" s="41"/>
      <c r="D19" s="37"/>
      <c r="E19" s="24"/>
      <c r="F19" s="37"/>
      <c r="G19" s="41"/>
      <c r="H19" s="37"/>
      <c r="K19" s="37"/>
      <c r="L19" s="41"/>
      <c r="M19" s="37"/>
      <c r="O19" s="37"/>
      <c r="P19" s="41"/>
      <c r="Q19" s="178"/>
      <c r="R19" s="37"/>
      <c r="S19" s="17"/>
      <c r="T19" s="42"/>
      <c r="U19" s="31"/>
      <c r="V19" s="33" t="s">
        <v>9</v>
      </c>
      <c r="W19" s="33" t="s">
        <v>11</v>
      </c>
      <c r="Y19" s="36" t="s">
        <v>12</v>
      </c>
      <c r="Z19" s="34" t="s">
        <v>13</v>
      </c>
      <c r="AC19" s="33" t="s">
        <v>9</v>
      </c>
      <c r="AD19" s="33" t="s">
        <v>11</v>
      </c>
      <c r="AF19" s="36" t="s">
        <v>12</v>
      </c>
      <c r="AG19" s="34" t="s">
        <v>13</v>
      </c>
      <c r="AH19" s="21"/>
    </row>
    <row r="20" spans="1:34" ht="22.5" customHeight="1">
      <c r="A20" s="31"/>
      <c r="B20" s="37"/>
      <c r="C20" s="48"/>
      <c r="D20" s="37"/>
      <c r="E20" s="24"/>
      <c r="F20" s="37"/>
      <c r="G20" s="48"/>
      <c r="H20" s="37"/>
      <c r="K20" s="37"/>
      <c r="L20" s="48"/>
      <c r="M20" s="37"/>
      <c r="O20" s="37"/>
      <c r="P20" s="48"/>
      <c r="Q20" s="178"/>
      <c r="R20" s="37"/>
      <c r="S20" s="17"/>
      <c r="T20" s="42"/>
      <c r="U20" s="31"/>
      <c r="V20" s="43"/>
      <c r="W20" s="43"/>
      <c r="Y20" s="44"/>
      <c r="Z20" s="45" t="s">
        <v>18</v>
      </c>
      <c r="AC20" s="43"/>
      <c r="AD20" s="43"/>
      <c r="AF20" s="44"/>
      <c r="AG20" s="45" t="s">
        <v>18</v>
      </c>
      <c r="AH20" s="21"/>
    </row>
    <row r="21" spans="1:34" ht="22.5" customHeight="1">
      <c r="A21" s="31"/>
      <c r="B21" s="37"/>
      <c r="C21" s="48"/>
      <c r="D21" s="37"/>
      <c r="E21" s="24"/>
      <c r="F21" s="37"/>
      <c r="G21" s="48"/>
      <c r="H21" s="37"/>
      <c r="K21" s="37"/>
      <c r="L21" s="48"/>
      <c r="M21" s="37"/>
      <c r="O21" s="37"/>
      <c r="P21" s="48"/>
      <c r="Q21" s="178"/>
      <c r="R21" s="37"/>
      <c r="S21" s="17"/>
      <c r="T21" s="42"/>
      <c r="U21" s="69"/>
      <c r="V21" s="43"/>
      <c r="W21" s="43"/>
      <c r="Y21" s="123"/>
      <c r="Z21" s="51" t="s">
        <v>25</v>
      </c>
      <c r="AA21" s="24"/>
      <c r="AC21" s="43"/>
      <c r="AD21" s="43"/>
      <c r="AF21" s="123"/>
      <c r="AG21" s="51" t="s">
        <v>25</v>
      </c>
      <c r="AH21" s="21"/>
    </row>
    <row r="22" spans="1:34" ht="22.5" customHeight="1">
      <c r="A22" s="31"/>
      <c r="B22" s="54"/>
      <c r="C22" s="48"/>
      <c r="D22" s="54"/>
      <c r="E22" s="24"/>
      <c r="F22" s="54"/>
      <c r="G22" s="48"/>
      <c r="H22" s="54"/>
      <c r="K22" s="54"/>
      <c r="L22" s="48"/>
      <c r="M22" s="54"/>
      <c r="O22" s="54"/>
      <c r="P22" s="48"/>
      <c r="Q22" s="179"/>
      <c r="R22" s="54"/>
      <c r="S22" s="17"/>
      <c r="T22" s="42"/>
      <c r="U22" s="69"/>
      <c r="V22" s="43"/>
      <c r="W22" s="43"/>
      <c r="Y22" s="123"/>
      <c r="Z22" s="51" t="s">
        <v>28</v>
      </c>
      <c r="AA22" s="24"/>
      <c r="AC22" s="43"/>
      <c r="AD22" s="43"/>
      <c r="AF22" s="123"/>
      <c r="AG22" s="51" t="s">
        <v>28</v>
      </c>
      <c r="AH22" s="21"/>
    </row>
    <row r="23" spans="1:34" ht="22.5" customHeight="1">
      <c r="A23" s="31"/>
      <c r="B23" s="54"/>
      <c r="C23" s="61"/>
      <c r="D23" s="54"/>
      <c r="E23" s="24"/>
      <c r="F23" s="54"/>
      <c r="G23" s="61"/>
      <c r="H23" s="54"/>
      <c r="K23" s="54"/>
      <c r="L23" s="61"/>
      <c r="M23" s="54"/>
      <c r="O23" s="54"/>
      <c r="P23" s="61"/>
      <c r="Q23" s="180"/>
      <c r="R23" s="54"/>
      <c r="S23" s="17"/>
      <c r="T23" s="42"/>
      <c r="U23" s="69"/>
      <c r="V23" s="57"/>
      <c r="W23" s="57"/>
      <c r="Y23" s="124"/>
      <c r="Z23" s="59" t="s">
        <v>33</v>
      </c>
      <c r="AA23" s="24"/>
      <c r="AC23" s="57"/>
      <c r="AD23" s="57"/>
      <c r="AF23" s="124"/>
      <c r="AG23" s="59" t="s">
        <v>33</v>
      </c>
      <c r="AH23" s="21"/>
    </row>
    <row r="24" spans="1:34" ht="22.5" customHeight="1">
      <c r="A24" s="31"/>
      <c r="B24" s="54"/>
      <c r="C24" s="24"/>
      <c r="D24" s="54"/>
      <c r="E24" s="24"/>
      <c r="F24" s="54"/>
      <c r="G24" s="24"/>
      <c r="H24" s="54"/>
      <c r="K24" s="54"/>
      <c r="L24" s="24"/>
      <c r="M24" s="54"/>
      <c r="O24" s="54"/>
      <c r="P24" s="24"/>
      <c r="Q24" s="181"/>
      <c r="R24" s="54"/>
      <c r="S24" s="17"/>
      <c r="T24" s="42"/>
      <c r="U24" s="69"/>
      <c r="V24" s="57"/>
      <c r="W24" s="57"/>
      <c r="Y24" s="62"/>
      <c r="Z24" s="63" t="s">
        <v>39</v>
      </c>
      <c r="AA24" s="24"/>
      <c r="AC24" s="57"/>
      <c r="AD24" s="57"/>
      <c r="AF24" s="62"/>
      <c r="AG24" s="63" t="s">
        <v>39</v>
      </c>
      <c r="AH24" s="21"/>
    </row>
    <row r="25" spans="1:34" ht="22.5" customHeight="1">
      <c r="A25" s="31"/>
      <c r="B25" s="66"/>
      <c r="C25" s="24"/>
      <c r="D25" s="66"/>
      <c r="E25" s="24"/>
      <c r="F25" s="66"/>
      <c r="G25" s="24"/>
      <c r="H25" s="66"/>
      <c r="K25" s="66"/>
      <c r="L25" s="24"/>
      <c r="M25" s="66"/>
      <c r="O25" s="66"/>
      <c r="P25" s="24"/>
      <c r="Q25" s="182"/>
      <c r="R25" s="66"/>
      <c r="S25" s="17"/>
      <c r="T25" s="42"/>
      <c r="U25" s="69"/>
      <c r="V25" s="64"/>
      <c r="W25" s="64"/>
      <c r="AA25" s="24"/>
      <c r="AC25" s="64"/>
      <c r="AD25" s="64"/>
      <c r="AH25" s="21"/>
    </row>
    <row r="26" spans="1:34" ht="22.5" customHeight="1">
      <c r="A26" s="31"/>
      <c r="P26" s="15"/>
      <c r="Q26" s="70"/>
      <c r="R26" s="70"/>
      <c r="S26" s="17"/>
      <c r="T26" s="42"/>
      <c r="U26" s="69"/>
      <c r="V26" s="24"/>
      <c r="W26" s="24"/>
      <c r="X26" s="24"/>
      <c r="Y26" s="24"/>
      <c r="Z26" s="24"/>
      <c r="AA26" s="24"/>
      <c r="AH26" s="21"/>
    </row>
    <row r="27" spans="1:34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2"/>
      <c r="R27" s="233"/>
      <c r="S27" s="30"/>
      <c r="T27" s="42"/>
      <c r="U27" s="69"/>
      <c r="V27" s="24"/>
      <c r="W27" s="24"/>
      <c r="X27" s="24"/>
      <c r="Y27" s="24"/>
      <c r="Z27" s="24"/>
      <c r="AA27" s="24"/>
      <c r="AH27" s="21"/>
    </row>
    <row r="28" spans="1:34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5"/>
      <c r="R28" s="33" t="s">
        <v>11</v>
      </c>
      <c r="S28" s="30"/>
      <c r="T28" s="42"/>
      <c r="U28" s="69"/>
      <c r="V28" s="24"/>
      <c r="W28" s="24"/>
      <c r="X28" s="24"/>
      <c r="Y28" s="24"/>
      <c r="Z28" s="24"/>
      <c r="AA28" s="24"/>
      <c r="AH28" s="21"/>
    </row>
    <row r="29" spans="1:34" ht="22.5" customHeight="1">
      <c r="A29" s="31"/>
      <c r="B29" s="37"/>
      <c r="C29" s="41"/>
      <c r="D29" s="37"/>
      <c r="F29" s="37"/>
      <c r="G29" s="41"/>
      <c r="H29" s="37"/>
      <c r="K29" s="37"/>
      <c r="L29" s="41"/>
      <c r="M29" s="37"/>
      <c r="O29" s="37"/>
      <c r="P29" s="41"/>
      <c r="Q29" s="178"/>
      <c r="R29" s="37"/>
      <c r="S29" s="30"/>
      <c r="T29" s="42"/>
      <c r="U29" s="69"/>
      <c r="V29" s="24"/>
      <c r="W29" s="24"/>
      <c r="X29" s="24"/>
      <c r="Y29" s="24"/>
      <c r="Z29" s="24"/>
      <c r="AA29" s="24"/>
      <c r="AB29" s="32"/>
      <c r="AC29" s="32"/>
      <c r="AD29" s="32"/>
      <c r="AE29" s="32"/>
      <c r="AF29" s="32"/>
      <c r="AG29" s="32"/>
      <c r="AH29" s="21"/>
    </row>
    <row r="30" spans="1:34" ht="22.5" customHeight="1">
      <c r="A30" s="31"/>
      <c r="B30" s="37"/>
      <c r="C30" s="48"/>
      <c r="D30" s="37"/>
      <c r="F30" s="37"/>
      <c r="G30" s="48"/>
      <c r="H30" s="37"/>
      <c r="K30" s="37"/>
      <c r="L30" s="48"/>
      <c r="M30" s="37"/>
      <c r="O30" s="37"/>
      <c r="P30" s="48"/>
      <c r="Q30" s="178"/>
      <c r="R30" s="37"/>
      <c r="S30" s="30"/>
      <c r="T30" s="42"/>
      <c r="U30" s="69"/>
      <c r="V30" s="24"/>
      <c r="W30" s="24"/>
      <c r="X30" s="24"/>
      <c r="Y30" s="24"/>
      <c r="Z30" s="24"/>
      <c r="AA30" s="24"/>
      <c r="AB30" s="32"/>
      <c r="AC30" s="32"/>
      <c r="AD30" s="32"/>
      <c r="AE30" s="32"/>
      <c r="AF30" s="32"/>
      <c r="AG30" s="32"/>
      <c r="AH30" s="21"/>
    </row>
    <row r="31" spans="1:34" ht="22.5" customHeight="1">
      <c r="A31" s="31"/>
      <c r="B31" s="37"/>
      <c r="C31" s="48"/>
      <c r="D31" s="37"/>
      <c r="F31" s="37"/>
      <c r="G31" s="48"/>
      <c r="H31" s="37"/>
      <c r="K31" s="37"/>
      <c r="L31" s="48"/>
      <c r="M31" s="37"/>
      <c r="O31" s="37"/>
      <c r="P31" s="48"/>
      <c r="Q31" s="178"/>
      <c r="R31" s="37"/>
      <c r="S31" s="30"/>
      <c r="T31" s="42"/>
      <c r="U31" s="69"/>
      <c r="V31" s="24"/>
      <c r="W31" s="24"/>
      <c r="X31" s="24"/>
      <c r="Y31" s="24"/>
      <c r="Z31" s="24"/>
      <c r="AA31" s="24"/>
      <c r="AB31" s="32"/>
      <c r="AC31" s="32"/>
      <c r="AD31" s="32"/>
      <c r="AE31" s="32"/>
      <c r="AF31" s="32"/>
      <c r="AG31" s="32"/>
      <c r="AH31" s="21"/>
    </row>
    <row r="32" spans="1:34" ht="22.5" customHeight="1">
      <c r="A32" s="31"/>
      <c r="B32" s="54"/>
      <c r="C32" s="48"/>
      <c r="D32" s="54"/>
      <c r="F32" s="54"/>
      <c r="G32" s="48"/>
      <c r="H32" s="54"/>
      <c r="K32" s="54"/>
      <c r="L32" s="48"/>
      <c r="M32" s="54"/>
      <c r="O32" s="54"/>
      <c r="P32" s="48"/>
      <c r="Q32" s="179"/>
      <c r="R32" s="54"/>
      <c r="S32" s="30"/>
      <c r="T32" s="42"/>
      <c r="U32" s="69"/>
      <c r="V32" s="24"/>
      <c r="W32" s="24"/>
      <c r="X32" s="24"/>
      <c r="Y32" s="24"/>
      <c r="Z32" s="24"/>
      <c r="AA32" s="24"/>
      <c r="AB32" s="32"/>
      <c r="AC32" s="32"/>
      <c r="AD32" s="32"/>
      <c r="AE32" s="32"/>
      <c r="AF32" s="32"/>
      <c r="AG32" s="32"/>
      <c r="AH32" s="21"/>
    </row>
    <row r="33" spans="1:34" ht="22.5" customHeight="1">
      <c r="A33" s="31"/>
      <c r="B33" s="54"/>
      <c r="C33" s="61"/>
      <c r="D33" s="54"/>
      <c r="F33" s="54"/>
      <c r="G33" s="61"/>
      <c r="H33" s="54"/>
      <c r="K33" s="54"/>
      <c r="L33" s="61"/>
      <c r="M33" s="54"/>
      <c r="O33" s="54"/>
      <c r="P33" s="61"/>
      <c r="Q33" s="180"/>
      <c r="R33" s="54"/>
      <c r="S33" s="30"/>
      <c r="T33" s="42"/>
      <c r="U33" s="69"/>
      <c r="V33" s="24"/>
      <c r="W33" s="24"/>
      <c r="X33" s="24"/>
      <c r="Y33" s="24"/>
      <c r="Z33" s="24"/>
      <c r="AA33" s="24"/>
      <c r="AB33" s="32"/>
      <c r="AC33" s="32"/>
      <c r="AD33" s="32"/>
      <c r="AE33" s="32"/>
      <c r="AF33" s="32"/>
      <c r="AG33" s="32"/>
      <c r="AH33" s="21"/>
    </row>
    <row r="34" spans="1:34" ht="22.5" customHeight="1">
      <c r="A34" s="31"/>
      <c r="B34" s="54"/>
      <c r="C34" s="24"/>
      <c r="D34" s="54"/>
      <c r="F34" s="54"/>
      <c r="G34" s="24"/>
      <c r="H34" s="54"/>
      <c r="K34" s="54"/>
      <c r="L34" s="24"/>
      <c r="M34" s="54"/>
      <c r="O34" s="54"/>
      <c r="P34" s="24"/>
      <c r="Q34" s="181"/>
      <c r="R34" s="54"/>
      <c r="S34" s="30"/>
      <c r="T34" s="42"/>
      <c r="U34" s="69"/>
      <c r="V34" s="24"/>
      <c r="W34" s="242" t="s">
        <v>68</v>
      </c>
      <c r="X34" s="232"/>
      <c r="Y34" s="233"/>
      <c r="AA34" s="242" t="s">
        <v>69</v>
      </c>
      <c r="AB34" s="232"/>
      <c r="AC34" s="233"/>
      <c r="AE34" s="242" t="s">
        <v>70</v>
      </c>
      <c r="AF34" s="232"/>
      <c r="AG34" s="233"/>
      <c r="AH34" s="21"/>
    </row>
    <row r="35" spans="1:34" ht="22.5" customHeight="1">
      <c r="A35" s="31"/>
      <c r="B35" s="66"/>
      <c r="C35" s="24"/>
      <c r="D35" s="66"/>
      <c r="F35" s="66"/>
      <c r="G35" s="24"/>
      <c r="H35" s="66"/>
      <c r="K35" s="66"/>
      <c r="L35" s="24"/>
      <c r="M35" s="66"/>
      <c r="O35" s="66"/>
      <c r="P35" s="24"/>
      <c r="Q35" s="182"/>
      <c r="R35" s="66"/>
      <c r="S35" s="30"/>
      <c r="T35" s="42"/>
      <c r="U35" s="69"/>
      <c r="V35" s="24"/>
      <c r="W35" s="240"/>
      <c r="X35" s="192"/>
      <c r="Y35" s="241"/>
      <c r="AA35" s="240"/>
      <c r="AB35" s="192"/>
      <c r="AC35" s="241"/>
      <c r="AE35" s="240"/>
      <c r="AF35" s="192"/>
      <c r="AG35" s="241"/>
      <c r="AH35" s="21"/>
    </row>
    <row r="36" spans="1:34" ht="22.5" customHeight="1">
      <c r="A36" s="31"/>
      <c r="S36" s="30"/>
      <c r="T36" s="42"/>
      <c r="U36" s="69"/>
      <c r="V36" s="24"/>
      <c r="W36" s="240"/>
      <c r="X36" s="192"/>
      <c r="Y36" s="241"/>
      <c r="AA36" s="240"/>
      <c r="AB36" s="192"/>
      <c r="AC36" s="241"/>
      <c r="AE36" s="240"/>
      <c r="AF36" s="192"/>
      <c r="AG36" s="241"/>
      <c r="AH36" s="21"/>
    </row>
    <row r="37" spans="1:34" ht="22.5" customHeight="1">
      <c r="A37" s="31"/>
      <c r="P37" s="15"/>
      <c r="S37" s="17"/>
      <c r="T37" s="42"/>
      <c r="U37" s="69"/>
      <c r="V37" s="24"/>
      <c r="W37" s="240"/>
      <c r="X37" s="192"/>
      <c r="Y37" s="241"/>
      <c r="AA37" s="240"/>
      <c r="AB37" s="192"/>
      <c r="AC37" s="241"/>
      <c r="AE37" s="240"/>
      <c r="AF37" s="192"/>
      <c r="AG37" s="241"/>
      <c r="AH37" s="21"/>
    </row>
    <row r="38" spans="1:34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2"/>
      <c r="R38" s="233"/>
      <c r="S38" s="17"/>
      <c r="T38" s="42"/>
      <c r="U38" s="69"/>
      <c r="V38" s="24"/>
      <c r="W38" s="240"/>
      <c r="X38" s="192"/>
      <c r="Y38" s="241"/>
      <c r="AA38" s="240"/>
      <c r="AB38" s="192"/>
      <c r="AC38" s="241"/>
      <c r="AE38" s="240"/>
      <c r="AF38" s="192"/>
      <c r="AG38" s="241"/>
      <c r="AH38" s="21"/>
    </row>
    <row r="39" spans="1:34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192"/>
      <c r="R39" s="241"/>
      <c r="S39" s="17"/>
      <c r="T39" s="42"/>
      <c r="U39" s="69"/>
      <c r="V39" s="24"/>
      <c r="W39" s="240"/>
      <c r="X39" s="192"/>
      <c r="Y39" s="241"/>
      <c r="AA39" s="240"/>
      <c r="AB39" s="192"/>
      <c r="AC39" s="241"/>
      <c r="AE39" s="240"/>
      <c r="AF39" s="192"/>
      <c r="AG39" s="241"/>
      <c r="AH39" s="21"/>
    </row>
    <row r="40" spans="1:34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188"/>
      <c r="R40" s="255"/>
      <c r="S40" s="17"/>
      <c r="T40" s="42"/>
      <c r="U40" s="69"/>
      <c r="V40" s="24"/>
      <c r="W40" s="240"/>
      <c r="X40" s="192"/>
      <c r="Y40" s="241"/>
      <c r="AA40" s="240"/>
      <c r="AB40" s="192"/>
      <c r="AC40" s="241"/>
      <c r="AE40" s="240"/>
      <c r="AF40" s="192"/>
      <c r="AG40" s="241"/>
      <c r="AH40" s="21"/>
    </row>
    <row r="41" spans="1:34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188"/>
      <c r="R41" s="255"/>
      <c r="S41" s="17"/>
      <c r="T41" s="42"/>
      <c r="U41" s="69"/>
      <c r="V41" s="24"/>
      <c r="W41" s="240"/>
      <c r="X41" s="192"/>
      <c r="Y41" s="241"/>
      <c r="AA41" s="240"/>
      <c r="AB41" s="192"/>
      <c r="AC41" s="241"/>
      <c r="AE41" s="240"/>
      <c r="AF41" s="192"/>
      <c r="AG41" s="241"/>
      <c r="AH41" s="21"/>
    </row>
    <row r="42" spans="1:34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188"/>
      <c r="R42" s="255"/>
      <c r="S42" s="17"/>
      <c r="T42" s="42"/>
      <c r="U42" s="69"/>
      <c r="V42" s="24"/>
      <c r="W42" s="238"/>
      <c r="X42" s="199"/>
      <c r="Y42" s="200"/>
      <c r="AA42" s="238"/>
      <c r="AB42" s="199"/>
      <c r="AC42" s="200"/>
      <c r="AE42" s="238"/>
      <c r="AF42" s="199"/>
      <c r="AG42" s="200"/>
      <c r="AH42" s="21"/>
    </row>
    <row r="43" spans="1:34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87"/>
      <c r="R43" s="246"/>
      <c r="S43" s="17"/>
      <c r="T43" s="42"/>
      <c r="U43" s="69"/>
      <c r="V43" s="24"/>
      <c r="AH43" s="21"/>
    </row>
    <row r="44" spans="1:34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S44" s="17"/>
      <c r="T44" s="42"/>
      <c r="U44" s="69"/>
      <c r="V44" s="24"/>
      <c r="AH44" s="21"/>
    </row>
    <row r="45" spans="1:34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S45" s="17"/>
      <c r="T45" s="42"/>
      <c r="U45" s="69"/>
      <c r="V45" s="24"/>
      <c r="AA45" s="244" t="s">
        <v>87</v>
      </c>
      <c r="AB45" s="232"/>
      <c r="AC45" s="232"/>
      <c r="AD45" s="233"/>
      <c r="AH45" s="21"/>
    </row>
    <row r="46" spans="1:34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3"/>
      <c r="S46" s="17"/>
      <c r="T46" s="42"/>
      <c r="U46" s="69"/>
      <c r="V46" s="24"/>
      <c r="AA46" s="234"/>
      <c r="AB46" s="196"/>
      <c r="AC46" s="196"/>
      <c r="AD46" s="197"/>
      <c r="AH46" s="21"/>
    </row>
    <row r="47" spans="1:34" ht="22.5" customHeight="1">
      <c r="A47" s="31"/>
      <c r="K47" s="24"/>
      <c r="O47" s="15"/>
      <c r="P47" s="15"/>
      <c r="Q47" s="13"/>
      <c r="R47" s="13"/>
      <c r="S47" s="17"/>
      <c r="T47" s="42"/>
      <c r="U47" s="19"/>
      <c r="V47" s="20"/>
      <c r="W47" s="20"/>
      <c r="X47" s="20"/>
      <c r="Y47" s="20"/>
      <c r="Z47" s="20"/>
      <c r="AA47" s="198"/>
      <c r="AB47" s="199"/>
      <c r="AC47" s="199"/>
      <c r="AD47" s="200"/>
      <c r="AE47" s="20"/>
      <c r="AF47" s="20"/>
      <c r="AG47" s="20"/>
      <c r="AH47" s="21"/>
    </row>
    <row r="48" spans="1:34" ht="22.5" customHeight="1">
      <c r="A48" s="31"/>
      <c r="O48" s="15"/>
      <c r="P48" s="239" t="s">
        <v>85</v>
      </c>
      <c r="Q48" s="232"/>
      <c r="R48" s="233"/>
      <c r="S48" s="17"/>
      <c r="T48" s="18"/>
      <c r="U48" s="31"/>
      <c r="AF48" s="242" t="s">
        <v>85</v>
      </c>
      <c r="AG48" s="233"/>
      <c r="AH48" s="21"/>
    </row>
    <row r="49" spans="1:34" ht="22.5" customHeight="1">
      <c r="A49" s="31"/>
      <c r="F49" s="71"/>
      <c r="O49" s="32"/>
      <c r="P49" s="226" t="s">
        <v>73</v>
      </c>
      <c r="Q49" s="192"/>
      <c r="R49" s="193"/>
      <c r="S49" s="17"/>
      <c r="T49" s="18"/>
      <c r="U49" s="31"/>
      <c r="Z49" s="71"/>
      <c r="AF49" s="226" t="s">
        <v>88</v>
      </c>
      <c r="AG49" s="193"/>
      <c r="AH49" s="21"/>
    </row>
    <row r="50" spans="1:34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2"/>
      <c r="R50" s="193"/>
      <c r="S50" s="17"/>
      <c r="T50" s="74"/>
      <c r="U50" s="12"/>
      <c r="V50" s="244" t="s">
        <v>274</v>
      </c>
      <c r="W50" s="232"/>
      <c r="X50" s="232"/>
      <c r="Y50" s="233"/>
      <c r="Z50" s="73"/>
      <c r="AA50" s="244" t="s">
        <v>86</v>
      </c>
      <c r="AB50" s="232"/>
      <c r="AC50" s="232"/>
      <c r="AD50" s="233"/>
      <c r="AE50" s="14"/>
      <c r="AF50" s="226" t="s">
        <v>90</v>
      </c>
      <c r="AG50" s="193"/>
      <c r="AH50" s="21"/>
    </row>
    <row r="51" spans="1:34" ht="22.5" customHeight="1">
      <c r="A51" s="75"/>
      <c r="B51" s="234"/>
      <c r="C51" s="196"/>
      <c r="D51" s="197"/>
      <c r="F51" s="234"/>
      <c r="G51" s="196"/>
      <c r="H51" s="196"/>
      <c r="I51" s="197"/>
      <c r="K51" s="234"/>
      <c r="L51" s="196"/>
      <c r="M51" s="196"/>
      <c r="N51" s="197"/>
      <c r="O51" s="125"/>
      <c r="P51" s="226" t="s">
        <v>91</v>
      </c>
      <c r="Q51" s="192"/>
      <c r="R51" s="193"/>
      <c r="S51" s="17"/>
      <c r="T51" s="76"/>
      <c r="U51" s="75"/>
      <c r="V51" s="234"/>
      <c r="W51" s="196"/>
      <c r="X51" s="196"/>
      <c r="Y51" s="197"/>
      <c r="Z51" s="73"/>
      <c r="AA51" s="234"/>
      <c r="AB51" s="196"/>
      <c r="AC51" s="196"/>
      <c r="AD51" s="197"/>
      <c r="AE51" s="14"/>
      <c r="AF51" s="226" t="s">
        <v>92</v>
      </c>
      <c r="AG51" s="193"/>
      <c r="AH51" s="21"/>
    </row>
    <row r="52" spans="1:34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2"/>
      <c r="R52" s="193"/>
      <c r="S52" s="17"/>
      <c r="T52" s="79"/>
      <c r="U52" s="77"/>
      <c r="V52" s="198"/>
      <c r="W52" s="199"/>
      <c r="X52" s="199"/>
      <c r="Y52" s="200"/>
      <c r="AA52" s="198"/>
      <c r="AB52" s="199"/>
      <c r="AC52" s="199"/>
      <c r="AD52" s="200"/>
      <c r="AF52" s="226" t="s">
        <v>75</v>
      </c>
      <c r="AG52" s="193"/>
      <c r="AH52" s="21"/>
    </row>
    <row r="53" spans="1:34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2"/>
      <c r="R53" s="193"/>
      <c r="S53" s="17"/>
      <c r="T53" s="79"/>
      <c r="U53" s="77"/>
      <c r="V53" s="78"/>
      <c r="W53" s="78"/>
      <c r="X53" s="78"/>
      <c r="Y53" s="78"/>
      <c r="Z53" s="78"/>
      <c r="AA53" s="78"/>
      <c r="AB53" s="78"/>
      <c r="AC53" s="78"/>
      <c r="AD53" s="78"/>
      <c r="AF53" s="226" t="s">
        <v>76</v>
      </c>
      <c r="AG53" s="193"/>
      <c r="AH53" s="21"/>
    </row>
    <row r="54" spans="1:34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2"/>
      <c r="R54" s="193"/>
      <c r="S54" s="17"/>
      <c r="T54" s="18"/>
      <c r="U54" s="31"/>
      <c r="V54" s="81" t="s">
        <v>94</v>
      </c>
      <c r="W54" s="243" t="s">
        <v>97</v>
      </c>
      <c r="X54" s="232"/>
      <c r="Y54" s="232"/>
      <c r="Z54" s="232"/>
      <c r="AA54" s="232"/>
      <c r="AB54" s="232"/>
      <c r="AC54" s="232"/>
      <c r="AD54" s="233"/>
      <c r="AF54" s="226" t="s">
        <v>98</v>
      </c>
      <c r="AG54" s="193"/>
      <c r="AH54" s="21"/>
    </row>
    <row r="55" spans="1:34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2"/>
      <c r="R55" s="193"/>
      <c r="S55" s="17"/>
      <c r="T55" s="18"/>
      <c r="U55" s="31"/>
      <c r="V55" s="227"/>
      <c r="W55" s="236"/>
      <c r="X55" s="196"/>
      <c r="Y55" s="196"/>
      <c r="Z55" s="196"/>
      <c r="AA55" s="196"/>
      <c r="AB55" s="196"/>
      <c r="AC55" s="196"/>
      <c r="AD55" s="197"/>
      <c r="AF55" s="226" t="s">
        <v>99</v>
      </c>
      <c r="AG55" s="193"/>
      <c r="AH55" s="21"/>
    </row>
    <row r="56" spans="1:34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2"/>
      <c r="R56" s="193"/>
      <c r="S56" s="17"/>
      <c r="T56" s="18"/>
      <c r="U56" s="31"/>
      <c r="V56" s="228"/>
      <c r="W56" s="219"/>
      <c r="X56" s="219"/>
      <c r="Y56" s="219"/>
      <c r="Z56" s="219"/>
      <c r="AA56" s="219"/>
      <c r="AB56" s="219"/>
      <c r="AC56" s="219"/>
      <c r="AD56" s="237"/>
      <c r="AF56" s="226" t="s">
        <v>79</v>
      </c>
      <c r="AG56" s="193"/>
      <c r="AH56" s="21"/>
    </row>
    <row r="57" spans="1:34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2"/>
      <c r="R57" s="193"/>
      <c r="S57" s="17"/>
      <c r="T57" s="18"/>
      <c r="U57" s="31"/>
      <c r="V57" s="228"/>
      <c r="W57" s="219"/>
      <c r="X57" s="219"/>
      <c r="Y57" s="219"/>
      <c r="Z57" s="219"/>
      <c r="AA57" s="219"/>
      <c r="AB57" s="219"/>
      <c r="AC57" s="219"/>
      <c r="AD57" s="237"/>
      <c r="AF57" s="226" t="s">
        <v>81</v>
      </c>
      <c r="AG57" s="193"/>
      <c r="AH57" s="21"/>
    </row>
    <row r="58" spans="1:34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2"/>
      <c r="R58" s="193"/>
      <c r="S58" s="17"/>
      <c r="T58" s="18"/>
      <c r="U58" s="31"/>
      <c r="V58" s="228"/>
      <c r="W58" s="219"/>
      <c r="X58" s="219"/>
      <c r="Y58" s="219"/>
      <c r="Z58" s="219"/>
      <c r="AA58" s="219"/>
      <c r="AB58" s="219"/>
      <c r="AC58" s="219"/>
      <c r="AD58" s="237"/>
      <c r="AF58" s="226"/>
      <c r="AG58" s="193"/>
      <c r="AH58" s="21"/>
    </row>
    <row r="59" spans="1:34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2"/>
      <c r="R59" s="193"/>
      <c r="S59" s="17"/>
      <c r="T59" s="18"/>
      <c r="U59" s="31"/>
      <c r="V59" s="228"/>
      <c r="W59" s="219"/>
      <c r="X59" s="219"/>
      <c r="Y59" s="219"/>
      <c r="Z59" s="219"/>
      <c r="AA59" s="219"/>
      <c r="AB59" s="219"/>
      <c r="AC59" s="219"/>
      <c r="AD59" s="237"/>
      <c r="AF59" s="226"/>
      <c r="AG59" s="193"/>
      <c r="AH59" s="21"/>
    </row>
    <row r="60" spans="1:34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2"/>
      <c r="R60" s="193"/>
      <c r="S60" s="17"/>
      <c r="T60" s="18"/>
      <c r="U60" s="31"/>
      <c r="V60" s="229"/>
      <c r="W60" s="199"/>
      <c r="X60" s="199"/>
      <c r="Y60" s="199"/>
      <c r="Z60" s="199"/>
      <c r="AA60" s="199"/>
      <c r="AB60" s="199"/>
      <c r="AC60" s="199"/>
      <c r="AD60" s="200"/>
      <c r="AE60" s="14"/>
      <c r="AF60" s="230"/>
      <c r="AG60" s="193"/>
      <c r="AH60" s="21"/>
    </row>
    <row r="61" spans="1:34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4"/>
      <c r="S61" s="86"/>
      <c r="T61" s="42"/>
      <c r="U61" s="82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4"/>
      <c r="AG61" s="85"/>
      <c r="AH61" s="87"/>
    </row>
    <row r="62" spans="1:34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42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</row>
    <row r="63" spans="1:34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42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</row>
    <row r="64" spans="1:34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</row>
    <row r="65" spans="1:34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1"/>
    </row>
    <row r="66" spans="1:34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4"/>
    </row>
    <row r="67" spans="1:34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4"/>
    </row>
    <row r="68" spans="1:34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4"/>
    </row>
    <row r="69" spans="1:34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4"/>
    </row>
    <row r="70" spans="1:34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7"/>
      <c r="Y70" s="93"/>
      <c r="Z70" s="93"/>
      <c r="AA70" s="93"/>
      <c r="AB70" s="93"/>
      <c r="AC70" s="93"/>
      <c r="AD70" s="93"/>
      <c r="AE70" s="93"/>
      <c r="AF70" s="93"/>
      <c r="AG70" s="93"/>
      <c r="AH70" s="94"/>
    </row>
    <row r="71" spans="1:34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200"/>
      <c r="Y71" s="93"/>
      <c r="Z71" s="93"/>
      <c r="AA71" s="93"/>
      <c r="AB71" s="93"/>
      <c r="AC71" s="93"/>
      <c r="AD71" s="93"/>
      <c r="AE71" s="93"/>
      <c r="AF71" s="93"/>
      <c r="AG71" s="93"/>
      <c r="AH71" s="94"/>
    </row>
    <row r="72" spans="1:34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838</v>
      </c>
      <c r="M72" s="196"/>
      <c r="N72" s="196"/>
      <c r="O72" s="196"/>
      <c r="P72" s="196"/>
      <c r="Q72" s="196"/>
      <c r="R72" s="196"/>
      <c r="S72" s="196"/>
      <c r="T72" s="196"/>
      <c r="U72" s="196"/>
      <c r="V72" s="197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4"/>
    </row>
    <row r="73" spans="1:34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199"/>
      <c r="V73" s="200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4"/>
    </row>
    <row r="74" spans="1:34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7"/>
    </row>
    <row r="75" spans="1:34" ht="21" customHeight="1">
      <c r="A75" s="98"/>
      <c r="B75" s="203" t="s">
        <v>102</v>
      </c>
      <c r="C75" s="192"/>
      <c r="D75" s="193"/>
      <c r="E75" s="99"/>
      <c r="F75" s="100"/>
      <c r="H75" s="201">
        <v>45898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101"/>
      <c r="U75" s="203" t="s">
        <v>102</v>
      </c>
      <c r="V75" s="192"/>
      <c r="W75" s="193"/>
      <c r="X75" s="99"/>
      <c r="Y75" s="100"/>
      <c r="AA75" s="201"/>
      <c r="AB75" s="192"/>
      <c r="AC75" s="193"/>
      <c r="AD75" s="202" t="s">
        <v>103</v>
      </c>
      <c r="AE75" s="193"/>
      <c r="AF75" s="13"/>
      <c r="AG75" s="13"/>
      <c r="AH75" s="102"/>
    </row>
    <row r="76" spans="1:34" ht="21" customHeight="1">
      <c r="A76" s="98"/>
      <c r="B76" s="208" t="s">
        <v>104</v>
      </c>
      <c r="C76" s="192"/>
      <c r="D76" s="193"/>
      <c r="E76" s="103"/>
      <c r="F76" s="100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208" t="s">
        <v>104</v>
      </c>
      <c r="V76" s="192"/>
      <c r="W76" s="193"/>
      <c r="X76" s="103"/>
      <c r="Y76" s="100"/>
      <c r="Z76" s="100"/>
      <c r="AA76" s="100"/>
      <c r="AB76" s="104"/>
      <c r="AC76" s="105"/>
      <c r="AD76" s="101"/>
      <c r="AE76" s="101"/>
      <c r="AF76" s="101"/>
      <c r="AG76" s="101"/>
      <c r="AH76" s="102"/>
    </row>
    <row r="77" spans="1:34" ht="21" customHeight="1">
      <c r="A77" s="98"/>
      <c r="B77" s="191" t="s">
        <v>105</v>
      </c>
      <c r="C77" s="192"/>
      <c r="D77" s="193"/>
      <c r="E77" s="106"/>
      <c r="F77" s="100"/>
      <c r="H77" s="194"/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01"/>
      <c r="U77" s="191" t="s">
        <v>105</v>
      </c>
      <c r="V77" s="192"/>
      <c r="W77" s="193"/>
      <c r="X77" s="106"/>
      <c r="Y77" s="100"/>
      <c r="AA77" s="194"/>
      <c r="AB77" s="188"/>
      <c r="AC77" s="185"/>
      <c r="AD77" s="184" t="s">
        <v>107</v>
      </c>
      <c r="AE77" s="185"/>
      <c r="AF77" s="101"/>
      <c r="AG77" s="101"/>
      <c r="AH77" s="102"/>
    </row>
    <row r="78" spans="1:34" ht="21" customHeight="1">
      <c r="A78" s="98"/>
      <c r="B78" s="101"/>
      <c r="C78" s="101"/>
      <c r="D78" s="107"/>
      <c r="E78" s="100"/>
      <c r="F78" s="100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1"/>
      <c r="W78" s="107"/>
      <c r="X78" s="100"/>
      <c r="Y78" s="100"/>
      <c r="Z78" s="100"/>
      <c r="AA78" s="100"/>
      <c r="AB78" s="100"/>
      <c r="AC78" s="20"/>
      <c r="AD78" s="13"/>
      <c r="AE78" s="13"/>
      <c r="AF78" s="13"/>
      <c r="AG78" s="101"/>
      <c r="AH78" s="102"/>
    </row>
    <row r="79" spans="1:34" ht="21" customHeight="1">
      <c r="A79" s="98"/>
      <c r="B79" s="189" t="s">
        <v>109</v>
      </c>
      <c r="C79" s="188"/>
      <c r="D79" s="185"/>
      <c r="E79" s="184"/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01"/>
      <c r="U79" s="189" t="s">
        <v>109</v>
      </c>
      <c r="V79" s="188"/>
      <c r="W79" s="185"/>
      <c r="X79" s="184"/>
      <c r="Y79" s="185"/>
      <c r="Z79" s="186"/>
      <c r="AA79" s="185"/>
      <c r="AB79" s="184"/>
      <c r="AC79" s="185"/>
      <c r="AD79" s="186"/>
      <c r="AE79" s="185"/>
      <c r="AF79" s="184"/>
      <c r="AG79" s="185"/>
      <c r="AH79" s="102"/>
    </row>
    <row r="80" spans="1:34" ht="21" customHeight="1">
      <c r="A80" s="98"/>
      <c r="B80" s="189" t="s">
        <v>111</v>
      </c>
      <c r="C80" s="188"/>
      <c r="D80" s="185"/>
      <c r="E80" s="186"/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01"/>
      <c r="U80" s="189" t="s">
        <v>111</v>
      </c>
      <c r="V80" s="188"/>
      <c r="W80" s="185"/>
      <c r="X80" s="186"/>
      <c r="Y80" s="185"/>
      <c r="Z80" s="186"/>
      <c r="AA80" s="185"/>
      <c r="AB80" s="184"/>
      <c r="AC80" s="185"/>
      <c r="AD80" s="186"/>
      <c r="AE80" s="185"/>
      <c r="AF80" s="184"/>
      <c r="AG80" s="185"/>
      <c r="AH80" s="102"/>
    </row>
    <row r="81" spans="1:34" ht="21" customHeight="1">
      <c r="A81" s="98"/>
      <c r="B81" s="189" t="s">
        <v>114</v>
      </c>
      <c r="C81" s="188"/>
      <c r="D81" s="185"/>
      <c r="E81" s="186"/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01"/>
      <c r="U81" s="189" t="s">
        <v>114</v>
      </c>
      <c r="V81" s="188"/>
      <c r="W81" s="185"/>
      <c r="X81" s="186"/>
      <c r="Y81" s="185"/>
      <c r="Z81" s="186"/>
      <c r="AA81" s="185"/>
      <c r="AB81" s="184"/>
      <c r="AC81" s="185"/>
      <c r="AD81" s="186"/>
      <c r="AE81" s="185"/>
      <c r="AF81" s="184"/>
      <c r="AG81" s="185"/>
      <c r="AH81" s="102"/>
    </row>
    <row r="82" spans="1:34" ht="21" customHeight="1">
      <c r="A82" s="98"/>
      <c r="B82" s="189" t="s">
        <v>116</v>
      </c>
      <c r="C82" s="188"/>
      <c r="D82" s="185"/>
      <c r="E82" s="186"/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01"/>
      <c r="U82" s="189" t="s">
        <v>116</v>
      </c>
      <c r="V82" s="188"/>
      <c r="W82" s="185"/>
      <c r="X82" s="186"/>
      <c r="Y82" s="185"/>
      <c r="Z82" s="186"/>
      <c r="AA82" s="185"/>
      <c r="AB82" s="184"/>
      <c r="AC82" s="185"/>
      <c r="AD82" s="186"/>
      <c r="AE82" s="185"/>
      <c r="AF82" s="184"/>
      <c r="AG82" s="185"/>
      <c r="AH82" s="102"/>
    </row>
    <row r="83" spans="1:34" ht="21" customHeight="1">
      <c r="A83" s="98"/>
      <c r="B83" s="189" t="s">
        <v>119</v>
      </c>
      <c r="C83" s="188"/>
      <c r="D83" s="185"/>
      <c r="E83" s="186"/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01"/>
      <c r="U83" s="189" t="s">
        <v>119</v>
      </c>
      <c r="V83" s="188"/>
      <c r="W83" s="185"/>
      <c r="X83" s="186"/>
      <c r="Y83" s="185"/>
      <c r="Z83" s="186"/>
      <c r="AA83" s="185"/>
      <c r="AB83" s="184"/>
      <c r="AC83" s="185"/>
      <c r="AD83" s="186"/>
      <c r="AE83" s="185"/>
      <c r="AF83" s="184"/>
      <c r="AG83" s="185"/>
      <c r="AH83" s="102"/>
    </row>
    <row r="84" spans="1:34" ht="21" customHeight="1">
      <c r="A84" s="98"/>
      <c r="B84" s="187" t="s">
        <v>121</v>
      </c>
      <c r="C84" s="188"/>
      <c r="D84" s="185"/>
      <c r="E84" s="186"/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01"/>
      <c r="U84" s="187" t="s">
        <v>121</v>
      </c>
      <c r="V84" s="188"/>
      <c r="W84" s="185"/>
      <c r="X84" s="186"/>
      <c r="Y84" s="185"/>
      <c r="Z84" s="186"/>
      <c r="AA84" s="185"/>
      <c r="AB84" s="184"/>
      <c r="AC84" s="185"/>
      <c r="AD84" s="186"/>
      <c r="AE84" s="185"/>
      <c r="AF84" s="184"/>
      <c r="AG84" s="185"/>
      <c r="AH84" s="102"/>
    </row>
    <row r="85" spans="1:34" ht="21" customHeight="1">
      <c r="A85" s="98"/>
      <c r="B85" s="187" t="s">
        <v>122</v>
      </c>
      <c r="C85" s="188"/>
      <c r="D85" s="185"/>
      <c r="E85" s="186"/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01"/>
      <c r="U85" s="187" t="s">
        <v>122</v>
      </c>
      <c r="V85" s="188"/>
      <c r="W85" s="185"/>
      <c r="X85" s="186"/>
      <c r="Y85" s="185"/>
      <c r="Z85" s="186"/>
      <c r="AA85" s="185"/>
      <c r="AB85" s="184"/>
      <c r="AC85" s="185"/>
      <c r="AD85" s="186"/>
      <c r="AE85" s="185"/>
      <c r="AF85" s="184"/>
      <c r="AG85" s="185"/>
      <c r="AH85" s="102"/>
    </row>
    <row r="86" spans="1:34" ht="21" customHeight="1">
      <c r="A86" s="98"/>
      <c r="B86" s="187" t="s">
        <v>123</v>
      </c>
      <c r="C86" s="188"/>
      <c r="D86" s="185"/>
      <c r="E86" s="186"/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01"/>
      <c r="U86" s="187" t="s">
        <v>123</v>
      </c>
      <c r="V86" s="188"/>
      <c r="W86" s="185"/>
      <c r="X86" s="186"/>
      <c r="Y86" s="185"/>
      <c r="Z86" s="186"/>
      <c r="AA86" s="185"/>
      <c r="AB86" s="184"/>
      <c r="AC86" s="185"/>
      <c r="AD86" s="186"/>
      <c r="AE86" s="185"/>
      <c r="AF86" s="184"/>
      <c r="AG86" s="185"/>
      <c r="AH86" s="102"/>
    </row>
    <row r="87" spans="1:34" ht="21" customHeight="1">
      <c r="A87" s="98"/>
      <c r="B87" s="187" t="s">
        <v>116</v>
      </c>
      <c r="C87" s="188"/>
      <c r="D87" s="185"/>
      <c r="E87" s="186"/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01"/>
      <c r="U87" s="187" t="s">
        <v>116</v>
      </c>
      <c r="V87" s="188"/>
      <c r="W87" s="185"/>
      <c r="X87" s="186"/>
      <c r="Y87" s="185"/>
      <c r="Z87" s="186"/>
      <c r="AA87" s="185"/>
      <c r="AB87" s="184"/>
      <c r="AC87" s="185"/>
      <c r="AD87" s="186"/>
      <c r="AE87" s="185"/>
      <c r="AF87" s="184"/>
      <c r="AG87" s="185"/>
      <c r="AH87" s="102"/>
    </row>
    <row r="88" spans="1:34" ht="21" customHeight="1">
      <c r="A88" s="98"/>
      <c r="B88" s="187" t="s">
        <v>126</v>
      </c>
      <c r="C88" s="188"/>
      <c r="D88" s="185"/>
      <c r="E88" s="186"/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01"/>
      <c r="U88" s="187" t="s">
        <v>126</v>
      </c>
      <c r="V88" s="188"/>
      <c r="W88" s="185"/>
      <c r="X88" s="186"/>
      <c r="Y88" s="185"/>
      <c r="Z88" s="186"/>
      <c r="AA88" s="185"/>
      <c r="AB88" s="184"/>
      <c r="AC88" s="185"/>
      <c r="AD88" s="186"/>
      <c r="AE88" s="185"/>
      <c r="AF88" s="184"/>
      <c r="AG88" s="185"/>
      <c r="AH88" s="102"/>
    </row>
    <row r="89" spans="1:34" ht="21" customHeight="1">
      <c r="A89" s="98"/>
      <c r="B89" s="187" t="s">
        <v>109</v>
      </c>
      <c r="C89" s="188"/>
      <c r="D89" s="185"/>
      <c r="E89" s="186"/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01"/>
      <c r="U89" s="187" t="s">
        <v>109</v>
      </c>
      <c r="V89" s="188"/>
      <c r="W89" s="185"/>
      <c r="X89" s="186"/>
      <c r="Y89" s="185"/>
      <c r="Z89" s="186"/>
      <c r="AA89" s="185"/>
      <c r="AB89" s="184"/>
      <c r="AC89" s="185"/>
      <c r="AD89" s="186"/>
      <c r="AE89" s="185"/>
      <c r="AF89" s="184"/>
      <c r="AG89" s="185"/>
      <c r="AH89" s="102"/>
    </row>
    <row r="90" spans="1:34" ht="21" customHeight="1">
      <c r="A90" s="98"/>
      <c r="B90" s="187" t="s">
        <v>130</v>
      </c>
      <c r="C90" s="188"/>
      <c r="D90" s="185"/>
      <c r="E90" s="186"/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01"/>
      <c r="U90" s="187" t="s">
        <v>130</v>
      </c>
      <c r="V90" s="188"/>
      <c r="W90" s="185"/>
      <c r="X90" s="186"/>
      <c r="Y90" s="185"/>
      <c r="Z90" s="186"/>
      <c r="AA90" s="185"/>
      <c r="AB90" s="184"/>
      <c r="AC90" s="185"/>
      <c r="AD90" s="186"/>
      <c r="AE90" s="185"/>
      <c r="AF90" s="184"/>
      <c r="AG90" s="185"/>
      <c r="AH90" s="102"/>
    </row>
    <row r="91" spans="1:34" ht="21" customHeight="1">
      <c r="A91" s="98"/>
      <c r="B91" s="187" t="s">
        <v>131</v>
      </c>
      <c r="C91" s="188"/>
      <c r="D91" s="185"/>
      <c r="E91" s="186"/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01"/>
      <c r="U91" s="187" t="s">
        <v>131</v>
      </c>
      <c r="V91" s="188"/>
      <c r="W91" s="185"/>
      <c r="X91" s="186"/>
      <c r="Y91" s="185"/>
      <c r="Z91" s="186"/>
      <c r="AA91" s="185"/>
      <c r="AB91" s="184"/>
      <c r="AC91" s="185"/>
      <c r="AD91" s="186"/>
      <c r="AE91" s="185"/>
      <c r="AF91" s="184"/>
      <c r="AG91" s="185"/>
      <c r="AH91" s="102"/>
    </row>
    <row r="92" spans="1:34" ht="21" customHeight="1">
      <c r="A92" s="98"/>
      <c r="B92" s="224" t="s">
        <v>132</v>
      </c>
      <c r="C92" s="188"/>
      <c r="D92" s="185"/>
      <c r="E92" s="18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101"/>
      <c r="U92" s="224" t="s">
        <v>132</v>
      </c>
      <c r="V92" s="188"/>
      <c r="W92" s="185"/>
      <c r="X92" s="186"/>
      <c r="Y92" s="185"/>
      <c r="Z92" s="186"/>
      <c r="AA92" s="185"/>
      <c r="AB92" s="184"/>
      <c r="AC92" s="185"/>
      <c r="AD92" s="186"/>
      <c r="AE92" s="185"/>
      <c r="AF92" s="184"/>
      <c r="AG92" s="185"/>
      <c r="AH92" s="102"/>
    </row>
    <row r="93" spans="1:34" ht="21" customHeight="1">
      <c r="A93" s="98"/>
      <c r="B93" s="224" t="s">
        <v>133</v>
      </c>
      <c r="C93" s="188"/>
      <c r="D93" s="185"/>
      <c r="E93" s="18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101"/>
      <c r="U93" s="224" t="s">
        <v>133</v>
      </c>
      <c r="V93" s="188"/>
      <c r="W93" s="185"/>
      <c r="X93" s="186"/>
      <c r="Y93" s="185"/>
      <c r="Z93" s="186"/>
      <c r="AA93" s="185"/>
      <c r="AB93" s="184"/>
      <c r="AC93" s="185"/>
      <c r="AD93" s="186"/>
      <c r="AE93" s="185"/>
      <c r="AF93" s="184"/>
      <c r="AG93" s="185"/>
      <c r="AH93" s="102"/>
    </row>
    <row r="94" spans="1:34" ht="21" customHeight="1">
      <c r="A94" s="98"/>
      <c r="B94" s="224" t="s">
        <v>134</v>
      </c>
      <c r="C94" s="188"/>
      <c r="D94" s="185"/>
      <c r="E94" s="18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101"/>
      <c r="U94" s="224" t="s">
        <v>134</v>
      </c>
      <c r="V94" s="188"/>
      <c r="W94" s="185"/>
      <c r="X94" s="186"/>
      <c r="Y94" s="185"/>
      <c r="Z94" s="186"/>
      <c r="AA94" s="185"/>
      <c r="AB94" s="184"/>
      <c r="AC94" s="185"/>
      <c r="AD94" s="186"/>
      <c r="AE94" s="185"/>
      <c r="AF94" s="184"/>
      <c r="AG94" s="185"/>
      <c r="AH94" s="102"/>
    </row>
    <row r="95" spans="1:34" ht="21" customHeight="1">
      <c r="A95" s="98"/>
      <c r="B95" s="224" t="s">
        <v>135</v>
      </c>
      <c r="C95" s="188"/>
      <c r="D95" s="185"/>
      <c r="E95" s="18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101"/>
      <c r="U95" s="224" t="s">
        <v>135</v>
      </c>
      <c r="V95" s="188"/>
      <c r="W95" s="185"/>
      <c r="X95" s="186"/>
      <c r="Y95" s="185"/>
      <c r="Z95" s="186"/>
      <c r="AA95" s="185"/>
      <c r="AB95" s="184"/>
      <c r="AC95" s="185"/>
      <c r="AD95" s="186"/>
      <c r="AE95" s="185"/>
      <c r="AF95" s="184"/>
      <c r="AG95" s="185"/>
      <c r="AH95" s="102"/>
    </row>
    <row r="96" spans="1:34" ht="21" customHeight="1">
      <c r="A96" s="98"/>
      <c r="B96" s="224" t="s">
        <v>136</v>
      </c>
      <c r="C96" s="188"/>
      <c r="D96" s="185"/>
      <c r="E96" s="18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101"/>
      <c r="U96" s="224" t="s">
        <v>136</v>
      </c>
      <c r="V96" s="188"/>
      <c r="W96" s="185"/>
      <c r="X96" s="184"/>
      <c r="Y96" s="185"/>
      <c r="Z96" s="186"/>
      <c r="AA96" s="185"/>
      <c r="AB96" s="184"/>
      <c r="AC96" s="185"/>
      <c r="AD96" s="186"/>
      <c r="AE96" s="185"/>
      <c r="AF96" s="184"/>
      <c r="AG96" s="185"/>
      <c r="AH96" s="102"/>
    </row>
    <row r="97" spans="1:34" ht="21" customHeight="1">
      <c r="A97" s="98"/>
      <c r="B97" s="224" t="s">
        <v>137</v>
      </c>
      <c r="C97" s="188"/>
      <c r="D97" s="185"/>
      <c r="E97" s="18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101"/>
      <c r="U97" s="224" t="s">
        <v>137</v>
      </c>
      <c r="V97" s="188"/>
      <c r="W97" s="185"/>
      <c r="X97" s="186"/>
      <c r="Y97" s="185"/>
      <c r="Z97" s="186"/>
      <c r="AA97" s="185"/>
      <c r="AB97" s="184"/>
      <c r="AC97" s="185"/>
      <c r="AD97" s="186"/>
      <c r="AE97" s="185"/>
      <c r="AF97" s="184"/>
      <c r="AG97" s="185"/>
      <c r="AH97" s="102"/>
    </row>
    <row r="98" spans="1:34" ht="21" customHeight="1">
      <c r="A98" s="98"/>
      <c r="B98" s="224" t="s">
        <v>138</v>
      </c>
      <c r="C98" s="188"/>
      <c r="D98" s="185"/>
      <c r="E98" s="18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101"/>
      <c r="U98" s="224" t="s">
        <v>138</v>
      </c>
      <c r="V98" s="188"/>
      <c r="W98" s="185"/>
      <c r="X98" s="186"/>
      <c r="Y98" s="185"/>
      <c r="Z98" s="186"/>
      <c r="AA98" s="185"/>
      <c r="AB98" s="184"/>
      <c r="AC98" s="185"/>
      <c r="AD98" s="186"/>
      <c r="AE98" s="185"/>
      <c r="AF98" s="184"/>
      <c r="AG98" s="185"/>
      <c r="AH98" s="102"/>
    </row>
    <row r="99" spans="1:34" ht="21" customHeight="1">
      <c r="A99" s="98"/>
      <c r="B99" s="224" t="s">
        <v>139</v>
      </c>
      <c r="C99" s="188"/>
      <c r="D99" s="185"/>
      <c r="E99" s="18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101"/>
      <c r="U99" s="224" t="s">
        <v>139</v>
      </c>
      <c r="V99" s="188"/>
      <c r="W99" s="185"/>
      <c r="X99" s="186"/>
      <c r="Y99" s="185"/>
      <c r="Z99" s="186"/>
      <c r="AA99" s="185"/>
      <c r="AB99" s="184"/>
      <c r="AC99" s="185"/>
      <c r="AD99" s="186"/>
      <c r="AE99" s="185"/>
      <c r="AF99" s="184"/>
      <c r="AG99" s="185"/>
      <c r="AH99" s="102"/>
    </row>
    <row r="100" spans="1:34" ht="21" customHeight="1">
      <c r="A100" s="98"/>
      <c r="B100" s="224" t="s">
        <v>141</v>
      </c>
      <c r="C100" s="188"/>
      <c r="D100" s="185"/>
      <c r="E100" s="18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101"/>
      <c r="U100" s="224" t="s">
        <v>141</v>
      </c>
      <c r="V100" s="188"/>
      <c r="W100" s="185"/>
      <c r="X100" s="186"/>
      <c r="Y100" s="185"/>
      <c r="Z100" s="186"/>
      <c r="AA100" s="185"/>
      <c r="AB100" s="184"/>
      <c r="AC100" s="185"/>
      <c r="AD100" s="186"/>
      <c r="AE100" s="185"/>
      <c r="AF100" s="184"/>
      <c r="AG100" s="185"/>
      <c r="AH100" s="102"/>
    </row>
    <row r="101" spans="1:34" ht="21" customHeight="1">
      <c r="A101" s="98"/>
      <c r="B101" s="225" t="s">
        <v>142</v>
      </c>
      <c r="C101" s="188"/>
      <c r="D101" s="185"/>
      <c r="E101" s="186"/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101"/>
      <c r="U101" s="225" t="s">
        <v>142</v>
      </c>
      <c r="V101" s="188"/>
      <c r="W101" s="185"/>
      <c r="X101" s="186"/>
      <c r="Y101" s="185"/>
      <c r="Z101" s="186"/>
      <c r="AA101" s="185"/>
      <c r="AB101" s="184"/>
      <c r="AC101" s="185"/>
      <c r="AD101" s="186"/>
      <c r="AE101" s="185"/>
      <c r="AF101" s="184"/>
      <c r="AG101" s="185"/>
      <c r="AH101" s="102"/>
    </row>
    <row r="102" spans="1:34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101"/>
      <c r="U102" s="223" t="s">
        <v>143</v>
      </c>
      <c r="V102" s="188"/>
      <c r="W102" s="185"/>
      <c r="X102" s="222"/>
      <c r="Y102" s="185"/>
      <c r="Z102" s="186"/>
      <c r="AA102" s="185"/>
      <c r="AB102" s="184"/>
      <c r="AC102" s="185"/>
      <c r="AD102" s="186"/>
      <c r="AE102" s="185"/>
      <c r="AF102" s="184"/>
      <c r="AG102" s="185"/>
      <c r="AH102" s="102"/>
    </row>
    <row r="103" spans="1:34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101"/>
      <c r="U103" s="220" t="s">
        <v>144</v>
      </c>
      <c r="V103" s="188"/>
      <c r="W103" s="185"/>
      <c r="X103" s="221"/>
      <c r="Y103" s="185"/>
      <c r="Z103" s="186"/>
      <c r="AA103" s="185"/>
      <c r="AB103" s="184"/>
      <c r="AC103" s="185"/>
      <c r="AD103" s="186"/>
      <c r="AE103" s="185"/>
      <c r="AF103" s="184"/>
      <c r="AG103" s="185"/>
      <c r="AH103" s="102"/>
    </row>
    <row r="104" spans="1:34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2"/>
    </row>
    <row r="105" spans="1:34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110"/>
      <c r="U105" s="209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0"/>
      <c r="AG105" s="211"/>
      <c r="AH105" s="102"/>
    </row>
    <row r="106" spans="1:34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110"/>
      <c r="U106" s="212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13"/>
      <c r="AH106" s="102"/>
    </row>
    <row r="107" spans="1:34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110"/>
      <c r="U107" s="212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13"/>
      <c r="AH107" s="102"/>
    </row>
    <row r="108" spans="1:34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110"/>
      <c r="U108" s="214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6"/>
      <c r="AH108" s="102"/>
    </row>
    <row r="109" spans="1:34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1"/>
      <c r="U109" s="100"/>
      <c r="V109" s="100"/>
      <c r="W109" s="100"/>
      <c r="X109" s="100"/>
      <c r="Y109" s="100"/>
      <c r="AB109" s="100"/>
      <c r="AC109" s="100"/>
      <c r="AD109" s="14"/>
      <c r="AE109" s="14"/>
      <c r="AF109" s="14"/>
      <c r="AG109" s="14"/>
      <c r="AH109" s="102"/>
    </row>
    <row r="110" spans="1:34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101"/>
      <c r="U110" s="217" t="s">
        <v>145</v>
      </c>
      <c r="V110" s="218"/>
      <c r="W110" s="100"/>
      <c r="X110" s="217" t="s">
        <v>146</v>
      </c>
      <c r="Y110" s="218"/>
      <c r="AA110" s="217" t="s">
        <v>147</v>
      </c>
      <c r="AB110" s="218"/>
      <c r="AC110" s="219"/>
      <c r="AD110" s="219"/>
      <c r="AE110" s="219"/>
      <c r="AF110" s="217" t="s">
        <v>148</v>
      </c>
      <c r="AG110" s="218"/>
      <c r="AH110" s="102"/>
    </row>
    <row r="111" spans="1:34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1"/>
      <c r="U111" s="100"/>
      <c r="W111" s="100"/>
      <c r="X111" s="100"/>
      <c r="AB111" s="100"/>
      <c r="AE111" s="100"/>
      <c r="AF111" s="100"/>
      <c r="AG111" s="100"/>
      <c r="AH111" s="102"/>
    </row>
    <row r="112" spans="1:34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101"/>
      <c r="U112" s="204"/>
      <c r="V112" s="205"/>
      <c r="W112" s="100"/>
      <c r="X112" s="204"/>
      <c r="Y112" s="205"/>
      <c r="AA112" s="204"/>
      <c r="AB112" s="205"/>
      <c r="AC112" s="206"/>
      <c r="AD112" s="207"/>
      <c r="AE112" s="207"/>
      <c r="AF112" s="207"/>
      <c r="AG112" s="205"/>
      <c r="AH112" s="102"/>
    </row>
    <row r="113" spans="1:34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101"/>
      <c r="U113" s="204"/>
      <c r="V113" s="205"/>
      <c r="W113" s="100"/>
      <c r="X113" s="204"/>
      <c r="Y113" s="205"/>
      <c r="AA113" s="204"/>
      <c r="AB113" s="205"/>
      <c r="AC113" s="206"/>
      <c r="AD113" s="207"/>
      <c r="AE113" s="207"/>
      <c r="AF113" s="207"/>
      <c r="AG113" s="205"/>
      <c r="AH113" s="102"/>
    </row>
    <row r="114" spans="1:34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01"/>
      <c r="AG114" s="101"/>
      <c r="AH114" s="102"/>
    </row>
    <row r="115" spans="1:34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112"/>
      <c r="AG115" s="112"/>
      <c r="AH115" s="113"/>
    </row>
    <row r="116" spans="1:34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01"/>
      <c r="AF116" s="101"/>
      <c r="AG116" s="101"/>
      <c r="AH116" s="101"/>
    </row>
    <row r="117" spans="1:34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1"/>
    </row>
    <row r="118" spans="1:34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4"/>
    </row>
    <row r="119" spans="1:34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4"/>
    </row>
    <row r="120" spans="1:34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4"/>
    </row>
    <row r="121" spans="1:34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4"/>
    </row>
    <row r="122" spans="1:34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7"/>
      <c r="Y122" s="93"/>
      <c r="Z122" s="93"/>
      <c r="AA122" s="93"/>
      <c r="AB122" s="93"/>
      <c r="AC122" s="93"/>
      <c r="AD122" s="93"/>
      <c r="AE122" s="93"/>
      <c r="AF122" s="93"/>
      <c r="AG122" s="93"/>
      <c r="AH122" s="94"/>
    </row>
    <row r="123" spans="1:34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200"/>
      <c r="Y123" s="93"/>
      <c r="Z123" s="93"/>
      <c r="AA123" s="93"/>
      <c r="AB123" s="93"/>
      <c r="AC123" s="93"/>
      <c r="AD123" s="93"/>
      <c r="AE123" s="93"/>
      <c r="AF123" s="93"/>
      <c r="AG123" s="93"/>
      <c r="AH123" s="94"/>
    </row>
    <row r="124" spans="1:34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839</v>
      </c>
      <c r="M124" s="196"/>
      <c r="N124" s="196"/>
      <c r="O124" s="196"/>
      <c r="P124" s="196"/>
      <c r="Q124" s="196"/>
      <c r="R124" s="196"/>
      <c r="S124" s="196"/>
      <c r="T124" s="196"/>
      <c r="U124" s="196"/>
      <c r="V124" s="197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4"/>
    </row>
    <row r="125" spans="1:34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199"/>
      <c r="V125" s="200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4"/>
    </row>
    <row r="126" spans="1:34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7"/>
    </row>
    <row r="127" spans="1:34" ht="21" customHeight="1">
      <c r="A127" s="98"/>
      <c r="B127" s="203" t="s">
        <v>102</v>
      </c>
      <c r="C127" s="192"/>
      <c r="D127" s="193"/>
      <c r="E127" s="99"/>
      <c r="F127" s="100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101"/>
      <c r="U127" s="203" t="s">
        <v>102</v>
      </c>
      <c r="V127" s="192"/>
      <c r="W127" s="193"/>
      <c r="X127" s="99"/>
      <c r="Y127" s="100"/>
      <c r="AA127" s="201"/>
      <c r="AB127" s="192"/>
      <c r="AC127" s="193"/>
      <c r="AD127" s="202" t="s">
        <v>103</v>
      </c>
      <c r="AE127" s="193"/>
      <c r="AF127" s="13"/>
      <c r="AG127" s="13"/>
      <c r="AH127" s="102"/>
    </row>
    <row r="128" spans="1:34" ht="21" customHeight="1">
      <c r="A128" s="98"/>
      <c r="B128" s="208" t="s">
        <v>104</v>
      </c>
      <c r="C128" s="192"/>
      <c r="D128" s="193"/>
      <c r="E128" s="103"/>
      <c r="F128" s="100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208" t="s">
        <v>104</v>
      </c>
      <c r="V128" s="192"/>
      <c r="W128" s="193"/>
      <c r="X128" s="103"/>
      <c r="Y128" s="100"/>
      <c r="Z128" s="100"/>
      <c r="AA128" s="100"/>
      <c r="AB128" s="104"/>
      <c r="AC128" s="105"/>
      <c r="AD128" s="101"/>
      <c r="AE128" s="101"/>
      <c r="AF128" s="101"/>
      <c r="AG128" s="101"/>
      <c r="AH128" s="102"/>
    </row>
    <row r="129" spans="1:34" ht="21" customHeight="1">
      <c r="A129" s="98"/>
      <c r="B129" s="191" t="s">
        <v>105</v>
      </c>
      <c r="C129" s="192"/>
      <c r="D129" s="193"/>
      <c r="E129" s="106"/>
      <c r="F129" s="100"/>
      <c r="H129" s="194"/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01"/>
      <c r="U129" s="191" t="s">
        <v>105</v>
      </c>
      <c r="V129" s="192"/>
      <c r="W129" s="193"/>
      <c r="X129" s="106"/>
      <c r="Y129" s="100"/>
      <c r="AA129" s="194"/>
      <c r="AB129" s="188"/>
      <c r="AC129" s="185"/>
      <c r="AD129" s="184" t="s">
        <v>107</v>
      </c>
      <c r="AE129" s="185"/>
      <c r="AF129" s="101"/>
      <c r="AG129" s="101"/>
      <c r="AH129" s="102"/>
    </row>
    <row r="130" spans="1:34" ht="21" customHeight="1">
      <c r="A130" s="98"/>
      <c r="B130" s="101"/>
      <c r="C130" s="101"/>
      <c r="D130" s="107"/>
      <c r="E130" s="100"/>
      <c r="F130" s="100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1"/>
      <c r="W130" s="107"/>
      <c r="X130" s="100"/>
      <c r="Y130" s="100"/>
      <c r="Z130" s="100"/>
      <c r="AA130" s="100"/>
      <c r="AB130" s="100"/>
      <c r="AC130" s="20"/>
      <c r="AD130" s="13"/>
      <c r="AE130" s="13"/>
      <c r="AF130" s="13"/>
      <c r="AG130" s="101"/>
      <c r="AH130" s="102"/>
    </row>
    <row r="131" spans="1:34" ht="21" customHeight="1">
      <c r="A131" s="98"/>
      <c r="B131" s="189" t="s">
        <v>109</v>
      </c>
      <c r="C131" s="188"/>
      <c r="D131" s="185"/>
      <c r="E131" s="184"/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01"/>
      <c r="U131" s="189" t="s">
        <v>109</v>
      </c>
      <c r="V131" s="188"/>
      <c r="W131" s="185"/>
      <c r="X131" s="184"/>
      <c r="Y131" s="185"/>
      <c r="Z131" s="186"/>
      <c r="AA131" s="185"/>
      <c r="AB131" s="184"/>
      <c r="AC131" s="185"/>
      <c r="AD131" s="186"/>
      <c r="AE131" s="185"/>
      <c r="AF131" s="184"/>
      <c r="AG131" s="185"/>
      <c r="AH131" s="102"/>
    </row>
    <row r="132" spans="1:34" ht="21" customHeight="1">
      <c r="A132" s="98"/>
      <c r="B132" s="189" t="s">
        <v>111</v>
      </c>
      <c r="C132" s="188"/>
      <c r="D132" s="185"/>
      <c r="E132" s="186"/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01"/>
      <c r="U132" s="189" t="s">
        <v>111</v>
      </c>
      <c r="V132" s="188"/>
      <c r="W132" s="185"/>
      <c r="X132" s="186"/>
      <c r="Y132" s="185"/>
      <c r="Z132" s="186"/>
      <c r="AA132" s="185"/>
      <c r="AB132" s="184"/>
      <c r="AC132" s="185"/>
      <c r="AD132" s="186"/>
      <c r="AE132" s="185"/>
      <c r="AF132" s="184"/>
      <c r="AG132" s="185"/>
      <c r="AH132" s="102"/>
    </row>
    <row r="133" spans="1:34" ht="21" customHeight="1">
      <c r="A133" s="98"/>
      <c r="B133" s="189" t="s">
        <v>114</v>
      </c>
      <c r="C133" s="188"/>
      <c r="D133" s="185"/>
      <c r="E133" s="186"/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01"/>
      <c r="U133" s="189" t="s">
        <v>114</v>
      </c>
      <c r="V133" s="188"/>
      <c r="W133" s="185"/>
      <c r="X133" s="186"/>
      <c r="Y133" s="185"/>
      <c r="Z133" s="186"/>
      <c r="AA133" s="185"/>
      <c r="AB133" s="184"/>
      <c r="AC133" s="185"/>
      <c r="AD133" s="186"/>
      <c r="AE133" s="185"/>
      <c r="AF133" s="184"/>
      <c r="AG133" s="185"/>
      <c r="AH133" s="102"/>
    </row>
    <row r="134" spans="1:34" ht="21" customHeight="1">
      <c r="A134" s="98"/>
      <c r="B134" s="189" t="s">
        <v>116</v>
      </c>
      <c r="C134" s="188"/>
      <c r="D134" s="185"/>
      <c r="E134" s="186"/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01"/>
      <c r="U134" s="189" t="s">
        <v>116</v>
      </c>
      <c r="V134" s="188"/>
      <c r="W134" s="185"/>
      <c r="X134" s="186"/>
      <c r="Y134" s="185"/>
      <c r="Z134" s="186"/>
      <c r="AA134" s="185"/>
      <c r="AB134" s="184"/>
      <c r="AC134" s="185"/>
      <c r="AD134" s="186"/>
      <c r="AE134" s="185"/>
      <c r="AF134" s="184"/>
      <c r="AG134" s="185"/>
      <c r="AH134" s="102"/>
    </row>
    <row r="135" spans="1:34" ht="21" customHeight="1">
      <c r="A135" s="98"/>
      <c r="B135" s="189" t="s">
        <v>119</v>
      </c>
      <c r="C135" s="188"/>
      <c r="D135" s="185"/>
      <c r="E135" s="186"/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01"/>
      <c r="U135" s="189" t="s">
        <v>119</v>
      </c>
      <c r="V135" s="188"/>
      <c r="W135" s="185"/>
      <c r="X135" s="186"/>
      <c r="Y135" s="185"/>
      <c r="Z135" s="186"/>
      <c r="AA135" s="185"/>
      <c r="AB135" s="184"/>
      <c r="AC135" s="185"/>
      <c r="AD135" s="186"/>
      <c r="AE135" s="185"/>
      <c r="AF135" s="184"/>
      <c r="AG135" s="185"/>
      <c r="AH135" s="102"/>
    </row>
    <row r="136" spans="1:34" ht="21" customHeight="1">
      <c r="A136" s="98"/>
      <c r="B136" s="187" t="s">
        <v>121</v>
      </c>
      <c r="C136" s="188"/>
      <c r="D136" s="185"/>
      <c r="E136" s="186"/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01"/>
      <c r="U136" s="187" t="s">
        <v>121</v>
      </c>
      <c r="V136" s="188"/>
      <c r="W136" s="185"/>
      <c r="X136" s="186"/>
      <c r="Y136" s="185"/>
      <c r="Z136" s="186"/>
      <c r="AA136" s="185"/>
      <c r="AB136" s="184"/>
      <c r="AC136" s="185"/>
      <c r="AD136" s="186"/>
      <c r="AE136" s="185"/>
      <c r="AF136" s="184"/>
      <c r="AG136" s="185"/>
      <c r="AH136" s="102"/>
    </row>
    <row r="137" spans="1:34" ht="21" customHeight="1">
      <c r="A137" s="98"/>
      <c r="B137" s="187" t="s">
        <v>122</v>
      </c>
      <c r="C137" s="188"/>
      <c r="D137" s="185"/>
      <c r="E137" s="186"/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01"/>
      <c r="U137" s="187" t="s">
        <v>122</v>
      </c>
      <c r="V137" s="188"/>
      <c r="W137" s="185"/>
      <c r="X137" s="186"/>
      <c r="Y137" s="185"/>
      <c r="Z137" s="186"/>
      <c r="AA137" s="185"/>
      <c r="AB137" s="184"/>
      <c r="AC137" s="185"/>
      <c r="AD137" s="186"/>
      <c r="AE137" s="185"/>
      <c r="AF137" s="184"/>
      <c r="AG137" s="185"/>
      <c r="AH137" s="102"/>
    </row>
    <row r="138" spans="1:34" ht="21" customHeight="1">
      <c r="A138" s="98"/>
      <c r="B138" s="187" t="s">
        <v>123</v>
      </c>
      <c r="C138" s="188"/>
      <c r="D138" s="185"/>
      <c r="E138" s="186"/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01"/>
      <c r="U138" s="187" t="s">
        <v>123</v>
      </c>
      <c r="V138" s="188"/>
      <c r="W138" s="185"/>
      <c r="X138" s="186"/>
      <c r="Y138" s="185"/>
      <c r="Z138" s="186"/>
      <c r="AA138" s="185"/>
      <c r="AB138" s="184"/>
      <c r="AC138" s="185"/>
      <c r="AD138" s="186"/>
      <c r="AE138" s="185"/>
      <c r="AF138" s="184"/>
      <c r="AG138" s="185"/>
      <c r="AH138" s="102"/>
    </row>
    <row r="139" spans="1:34" ht="21" customHeight="1">
      <c r="A139" s="98"/>
      <c r="B139" s="187" t="s">
        <v>116</v>
      </c>
      <c r="C139" s="188"/>
      <c r="D139" s="185"/>
      <c r="E139" s="186"/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01"/>
      <c r="U139" s="187" t="s">
        <v>116</v>
      </c>
      <c r="V139" s="188"/>
      <c r="W139" s="185"/>
      <c r="X139" s="186"/>
      <c r="Y139" s="185"/>
      <c r="Z139" s="186"/>
      <c r="AA139" s="185"/>
      <c r="AB139" s="184"/>
      <c r="AC139" s="185"/>
      <c r="AD139" s="186"/>
      <c r="AE139" s="185"/>
      <c r="AF139" s="184"/>
      <c r="AG139" s="185"/>
      <c r="AH139" s="102"/>
    </row>
    <row r="140" spans="1:34" ht="21" customHeight="1">
      <c r="A140" s="98"/>
      <c r="B140" s="187" t="s">
        <v>126</v>
      </c>
      <c r="C140" s="188"/>
      <c r="D140" s="185"/>
      <c r="E140" s="186"/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01"/>
      <c r="U140" s="187" t="s">
        <v>126</v>
      </c>
      <c r="V140" s="188"/>
      <c r="W140" s="185"/>
      <c r="X140" s="186"/>
      <c r="Y140" s="185"/>
      <c r="Z140" s="186"/>
      <c r="AA140" s="185"/>
      <c r="AB140" s="184"/>
      <c r="AC140" s="185"/>
      <c r="AD140" s="186"/>
      <c r="AE140" s="185"/>
      <c r="AF140" s="184"/>
      <c r="AG140" s="185"/>
      <c r="AH140" s="102"/>
    </row>
    <row r="141" spans="1:34" ht="21" customHeight="1">
      <c r="A141" s="98"/>
      <c r="B141" s="187" t="s">
        <v>109</v>
      </c>
      <c r="C141" s="188"/>
      <c r="D141" s="185"/>
      <c r="E141" s="186"/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01"/>
      <c r="U141" s="187" t="s">
        <v>109</v>
      </c>
      <c r="V141" s="188"/>
      <c r="W141" s="185"/>
      <c r="X141" s="186"/>
      <c r="Y141" s="185"/>
      <c r="Z141" s="186"/>
      <c r="AA141" s="185"/>
      <c r="AB141" s="184"/>
      <c r="AC141" s="185"/>
      <c r="AD141" s="186"/>
      <c r="AE141" s="185"/>
      <c r="AF141" s="184"/>
      <c r="AG141" s="185"/>
      <c r="AH141" s="102"/>
    </row>
    <row r="142" spans="1:34" ht="21" customHeight="1">
      <c r="A142" s="98"/>
      <c r="B142" s="187" t="s">
        <v>130</v>
      </c>
      <c r="C142" s="188"/>
      <c r="D142" s="185"/>
      <c r="E142" s="186"/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01"/>
      <c r="U142" s="187" t="s">
        <v>130</v>
      </c>
      <c r="V142" s="188"/>
      <c r="W142" s="185"/>
      <c r="X142" s="186"/>
      <c r="Y142" s="185"/>
      <c r="Z142" s="186"/>
      <c r="AA142" s="185"/>
      <c r="AB142" s="184"/>
      <c r="AC142" s="185"/>
      <c r="AD142" s="186"/>
      <c r="AE142" s="185"/>
      <c r="AF142" s="184"/>
      <c r="AG142" s="185"/>
      <c r="AH142" s="102"/>
    </row>
    <row r="143" spans="1:34" ht="21" customHeight="1">
      <c r="A143" s="98"/>
      <c r="B143" s="187" t="s">
        <v>131</v>
      </c>
      <c r="C143" s="188"/>
      <c r="D143" s="185"/>
      <c r="E143" s="186"/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01"/>
      <c r="U143" s="187" t="s">
        <v>131</v>
      </c>
      <c r="V143" s="188"/>
      <c r="W143" s="185"/>
      <c r="X143" s="186"/>
      <c r="Y143" s="185"/>
      <c r="Z143" s="186"/>
      <c r="AA143" s="185"/>
      <c r="AB143" s="184"/>
      <c r="AC143" s="185"/>
      <c r="AD143" s="186"/>
      <c r="AE143" s="185"/>
      <c r="AF143" s="184"/>
      <c r="AG143" s="185"/>
      <c r="AH143" s="102"/>
    </row>
    <row r="144" spans="1:34" ht="21" customHeight="1">
      <c r="A144" s="98"/>
      <c r="B144" s="224" t="s">
        <v>132</v>
      </c>
      <c r="C144" s="188"/>
      <c r="D144" s="185"/>
      <c r="E144" s="18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101"/>
      <c r="U144" s="224" t="s">
        <v>132</v>
      </c>
      <c r="V144" s="188"/>
      <c r="W144" s="185"/>
      <c r="X144" s="186"/>
      <c r="Y144" s="185"/>
      <c r="Z144" s="186"/>
      <c r="AA144" s="185"/>
      <c r="AB144" s="184"/>
      <c r="AC144" s="185"/>
      <c r="AD144" s="186"/>
      <c r="AE144" s="185"/>
      <c r="AF144" s="184"/>
      <c r="AG144" s="185"/>
      <c r="AH144" s="102"/>
    </row>
    <row r="145" spans="1:34" ht="21" customHeight="1">
      <c r="A145" s="98"/>
      <c r="B145" s="224" t="s">
        <v>133</v>
      </c>
      <c r="C145" s="188"/>
      <c r="D145" s="185"/>
      <c r="E145" s="18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101"/>
      <c r="U145" s="224" t="s">
        <v>133</v>
      </c>
      <c r="V145" s="188"/>
      <c r="W145" s="185"/>
      <c r="X145" s="186"/>
      <c r="Y145" s="185"/>
      <c r="Z145" s="186"/>
      <c r="AA145" s="185"/>
      <c r="AB145" s="184"/>
      <c r="AC145" s="185"/>
      <c r="AD145" s="186"/>
      <c r="AE145" s="185"/>
      <c r="AF145" s="184"/>
      <c r="AG145" s="185"/>
      <c r="AH145" s="102"/>
    </row>
    <row r="146" spans="1:34" ht="21" customHeight="1">
      <c r="A146" s="98"/>
      <c r="B146" s="224" t="s">
        <v>134</v>
      </c>
      <c r="C146" s="188"/>
      <c r="D146" s="185"/>
      <c r="E146" s="18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101"/>
      <c r="U146" s="224" t="s">
        <v>134</v>
      </c>
      <c r="V146" s="188"/>
      <c r="W146" s="185"/>
      <c r="X146" s="186"/>
      <c r="Y146" s="185"/>
      <c r="Z146" s="186"/>
      <c r="AA146" s="185"/>
      <c r="AB146" s="184"/>
      <c r="AC146" s="185"/>
      <c r="AD146" s="186"/>
      <c r="AE146" s="185"/>
      <c r="AF146" s="184"/>
      <c r="AG146" s="185"/>
      <c r="AH146" s="102"/>
    </row>
    <row r="147" spans="1:34" ht="21" customHeight="1">
      <c r="A147" s="98"/>
      <c r="B147" s="224" t="s">
        <v>135</v>
      </c>
      <c r="C147" s="188"/>
      <c r="D147" s="185"/>
      <c r="E147" s="18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101"/>
      <c r="U147" s="224" t="s">
        <v>135</v>
      </c>
      <c r="V147" s="188"/>
      <c r="W147" s="185"/>
      <c r="X147" s="186"/>
      <c r="Y147" s="185"/>
      <c r="Z147" s="186"/>
      <c r="AA147" s="185"/>
      <c r="AB147" s="184"/>
      <c r="AC147" s="185"/>
      <c r="AD147" s="186"/>
      <c r="AE147" s="185"/>
      <c r="AF147" s="184"/>
      <c r="AG147" s="185"/>
      <c r="AH147" s="102"/>
    </row>
    <row r="148" spans="1:34" ht="21" customHeight="1">
      <c r="A148" s="98"/>
      <c r="B148" s="224" t="s">
        <v>136</v>
      </c>
      <c r="C148" s="188"/>
      <c r="D148" s="185"/>
      <c r="E148" s="18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101"/>
      <c r="U148" s="224" t="s">
        <v>136</v>
      </c>
      <c r="V148" s="188"/>
      <c r="W148" s="185"/>
      <c r="X148" s="184"/>
      <c r="Y148" s="185"/>
      <c r="Z148" s="186"/>
      <c r="AA148" s="185"/>
      <c r="AB148" s="184"/>
      <c r="AC148" s="185"/>
      <c r="AD148" s="186"/>
      <c r="AE148" s="185"/>
      <c r="AF148" s="184"/>
      <c r="AG148" s="185"/>
      <c r="AH148" s="102"/>
    </row>
    <row r="149" spans="1:34" ht="21" customHeight="1">
      <c r="A149" s="98"/>
      <c r="B149" s="224" t="s">
        <v>137</v>
      </c>
      <c r="C149" s="188"/>
      <c r="D149" s="185"/>
      <c r="E149" s="18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101"/>
      <c r="U149" s="224" t="s">
        <v>137</v>
      </c>
      <c r="V149" s="188"/>
      <c r="W149" s="185"/>
      <c r="X149" s="186"/>
      <c r="Y149" s="185"/>
      <c r="Z149" s="186"/>
      <c r="AA149" s="185"/>
      <c r="AB149" s="184"/>
      <c r="AC149" s="185"/>
      <c r="AD149" s="186"/>
      <c r="AE149" s="185"/>
      <c r="AF149" s="184"/>
      <c r="AG149" s="185"/>
      <c r="AH149" s="102"/>
    </row>
    <row r="150" spans="1:34" ht="21" customHeight="1">
      <c r="A150" s="98"/>
      <c r="B150" s="224" t="s">
        <v>138</v>
      </c>
      <c r="C150" s="188"/>
      <c r="D150" s="185"/>
      <c r="E150" s="18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101"/>
      <c r="U150" s="224" t="s">
        <v>138</v>
      </c>
      <c r="V150" s="188"/>
      <c r="W150" s="185"/>
      <c r="X150" s="186"/>
      <c r="Y150" s="185"/>
      <c r="Z150" s="186"/>
      <c r="AA150" s="185"/>
      <c r="AB150" s="184"/>
      <c r="AC150" s="185"/>
      <c r="AD150" s="186"/>
      <c r="AE150" s="185"/>
      <c r="AF150" s="184"/>
      <c r="AG150" s="185"/>
      <c r="AH150" s="102"/>
    </row>
    <row r="151" spans="1:34" ht="21" customHeight="1">
      <c r="A151" s="98"/>
      <c r="B151" s="224" t="s">
        <v>139</v>
      </c>
      <c r="C151" s="188"/>
      <c r="D151" s="185"/>
      <c r="E151" s="18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101"/>
      <c r="U151" s="224" t="s">
        <v>139</v>
      </c>
      <c r="V151" s="188"/>
      <c r="W151" s="185"/>
      <c r="X151" s="186"/>
      <c r="Y151" s="185"/>
      <c r="Z151" s="186"/>
      <c r="AA151" s="185"/>
      <c r="AB151" s="184"/>
      <c r="AC151" s="185"/>
      <c r="AD151" s="186"/>
      <c r="AE151" s="185"/>
      <c r="AF151" s="184"/>
      <c r="AG151" s="185"/>
      <c r="AH151" s="102"/>
    </row>
    <row r="152" spans="1:34" ht="21" customHeight="1">
      <c r="A152" s="98"/>
      <c r="B152" s="224" t="s">
        <v>141</v>
      </c>
      <c r="C152" s="188"/>
      <c r="D152" s="185"/>
      <c r="E152" s="18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101"/>
      <c r="U152" s="224" t="s">
        <v>141</v>
      </c>
      <c r="V152" s="188"/>
      <c r="W152" s="185"/>
      <c r="X152" s="186"/>
      <c r="Y152" s="185"/>
      <c r="Z152" s="186"/>
      <c r="AA152" s="185"/>
      <c r="AB152" s="184"/>
      <c r="AC152" s="185"/>
      <c r="AD152" s="186"/>
      <c r="AE152" s="185"/>
      <c r="AF152" s="184"/>
      <c r="AG152" s="185"/>
      <c r="AH152" s="102"/>
    </row>
    <row r="153" spans="1:34" ht="21" customHeight="1">
      <c r="A153" s="98"/>
      <c r="B153" s="225" t="s">
        <v>142</v>
      </c>
      <c r="C153" s="188"/>
      <c r="D153" s="185"/>
      <c r="E153" s="186"/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101"/>
      <c r="U153" s="225" t="s">
        <v>142</v>
      </c>
      <c r="V153" s="188"/>
      <c r="W153" s="185"/>
      <c r="X153" s="186"/>
      <c r="Y153" s="185"/>
      <c r="Z153" s="186"/>
      <c r="AA153" s="185"/>
      <c r="AB153" s="184"/>
      <c r="AC153" s="185"/>
      <c r="AD153" s="186"/>
      <c r="AE153" s="185"/>
      <c r="AF153" s="184"/>
      <c r="AG153" s="185"/>
      <c r="AH153" s="102"/>
    </row>
    <row r="154" spans="1:34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101"/>
      <c r="U154" s="223" t="s">
        <v>143</v>
      </c>
      <c r="V154" s="188"/>
      <c r="W154" s="185"/>
      <c r="X154" s="222"/>
      <c r="Y154" s="185"/>
      <c r="Z154" s="186"/>
      <c r="AA154" s="185"/>
      <c r="AB154" s="184"/>
      <c r="AC154" s="185"/>
      <c r="AD154" s="186"/>
      <c r="AE154" s="185"/>
      <c r="AF154" s="184"/>
      <c r="AG154" s="185"/>
      <c r="AH154" s="102"/>
    </row>
    <row r="155" spans="1:34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101"/>
      <c r="U155" s="220" t="s">
        <v>144</v>
      </c>
      <c r="V155" s="188"/>
      <c r="W155" s="185"/>
      <c r="X155" s="221"/>
      <c r="Y155" s="185"/>
      <c r="Z155" s="186"/>
      <c r="AA155" s="185"/>
      <c r="AB155" s="184"/>
      <c r="AC155" s="185"/>
      <c r="AD155" s="186"/>
      <c r="AE155" s="185"/>
      <c r="AF155" s="184"/>
      <c r="AG155" s="185"/>
      <c r="AH155" s="102"/>
    </row>
    <row r="156" spans="1:34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2"/>
    </row>
    <row r="157" spans="1:34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110"/>
      <c r="U157" s="209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  <c r="AG157" s="211"/>
      <c r="AH157" s="102"/>
    </row>
    <row r="158" spans="1:34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110"/>
      <c r="U158" s="212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13"/>
      <c r="AH158" s="102"/>
    </row>
    <row r="159" spans="1:34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110"/>
      <c r="U159" s="212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13"/>
      <c r="AH159" s="102"/>
    </row>
    <row r="160" spans="1:34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110"/>
      <c r="U160" s="214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5"/>
      <c r="AG160" s="216"/>
      <c r="AH160" s="102"/>
    </row>
    <row r="161" spans="1:34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1"/>
      <c r="U161" s="100"/>
      <c r="V161" s="100"/>
      <c r="W161" s="100"/>
      <c r="X161" s="100"/>
      <c r="Y161" s="100"/>
      <c r="AB161" s="100"/>
      <c r="AC161" s="100"/>
      <c r="AD161" s="14"/>
      <c r="AE161" s="14"/>
      <c r="AF161" s="14"/>
      <c r="AG161" s="14"/>
      <c r="AH161" s="102"/>
    </row>
    <row r="162" spans="1:34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101"/>
      <c r="U162" s="217" t="s">
        <v>145</v>
      </c>
      <c r="V162" s="218"/>
      <c r="W162" s="100"/>
      <c r="X162" s="217" t="s">
        <v>146</v>
      </c>
      <c r="Y162" s="218"/>
      <c r="AA162" s="217" t="s">
        <v>147</v>
      </c>
      <c r="AB162" s="218"/>
      <c r="AC162" s="219"/>
      <c r="AD162" s="219"/>
      <c r="AE162" s="219"/>
      <c r="AF162" s="217" t="s">
        <v>148</v>
      </c>
      <c r="AG162" s="218"/>
      <c r="AH162" s="102"/>
    </row>
    <row r="163" spans="1:34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1"/>
      <c r="U163" s="100"/>
      <c r="W163" s="100"/>
      <c r="X163" s="100"/>
      <c r="AB163" s="100"/>
      <c r="AE163" s="100"/>
      <c r="AF163" s="100"/>
      <c r="AG163" s="100"/>
      <c r="AH163" s="102"/>
    </row>
    <row r="164" spans="1:34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101"/>
      <c r="U164" s="204"/>
      <c r="V164" s="205"/>
      <c r="W164" s="100"/>
      <c r="X164" s="204"/>
      <c r="Y164" s="205"/>
      <c r="AA164" s="204"/>
      <c r="AB164" s="205"/>
      <c r="AC164" s="206"/>
      <c r="AD164" s="207"/>
      <c r="AE164" s="207"/>
      <c r="AF164" s="207"/>
      <c r="AG164" s="205"/>
      <c r="AH164" s="102"/>
    </row>
    <row r="165" spans="1:34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101"/>
      <c r="U165" s="204"/>
      <c r="V165" s="205"/>
      <c r="W165" s="100"/>
      <c r="X165" s="204"/>
      <c r="Y165" s="205"/>
      <c r="AA165" s="204"/>
      <c r="AB165" s="205"/>
      <c r="AC165" s="206"/>
      <c r="AD165" s="207"/>
      <c r="AE165" s="207"/>
      <c r="AF165" s="207"/>
      <c r="AG165" s="205"/>
      <c r="AH165" s="102"/>
    </row>
    <row r="166" spans="1:34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01"/>
      <c r="AG166" s="101"/>
      <c r="AH166" s="102"/>
    </row>
    <row r="167" spans="1:34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112"/>
      <c r="AG167" s="112"/>
      <c r="AH167" s="113"/>
    </row>
    <row r="168" spans="1:34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01"/>
      <c r="AF168" s="101"/>
      <c r="AG168" s="101"/>
      <c r="AH168" s="101"/>
    </row>
    <row r="169" spans="1:34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6"/>
    </row>
    <row r="170" spans="1:34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9"/>
    </row>
    <row r="171" spans="1:34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9"/>
    </row>
    <row r="172" spans="1:34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9"/>
    </row>
    <row r="173" spans="1:34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9"/>
    </row>
    <row r="174" spans="1:34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7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9"/>
    </row>
    <row r="175" spans="1:34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200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9"/>
    </row>
    <row r="176" spans="1:34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840</v>
      </c>
      <c r="M176" s="196"/>
      <c r="N176" s="196"/>
      <c r="O176" s="196"/>
      <c r="P176" s="196"/>
      <c r="Q176" s="196"/>
      <c r="R176" s="196"/>
      <c r="S176" s="196"/>
      <c r="T176" s="196"/>
      <c r="U176" s="196"/>
      <c r="V176" s="197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9"/>
    </row>
    <row r="177" spans="1:34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199"/>
      <c r="V177" s="200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9"/>
    </row>
    <row r="178" spans="1:34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2"/>
    </row>
    <row r="179" spans="1:34" ht="21" customHeight="1">
      <c r="A179" s="98"/>
      <c r="B179" s="203" t="s">
        <v>102</v>
      </c>
      <c r="C179" s="192"/>
      <c r="D179" s="193"/>
      <c r="E179" s="99"/>
      <c r="F179" s="100"/>
      <c r="H179" s="201"/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101"/>
      <c r="U179" s="203" t="s">
        <v>102</v>
      </c>
      <c r="V179" s="192"/>
      <c r="W179" s="193"/>
      <c r="X179" s="99"/>
      <c r="Y179" s="100"/>
      <c r="AA179" s="201"/>
      <c r="AB179" s="192"/>
      <c r="AC179" s="193"/>
      <c r="AD179" s="202" t="s">
        <v>103</v>
      </c>
      <c r="AE179" s="193"/>
      <c r="AF179" s="13"/>
      <c r="AG179" s="13"/>
      <c r="AH179" s="102"/>
    </row>
    <row r="180" spans="1:34" ht="21" customHeight="1">
      <c r="A180" s="98"/>
      <c r="B180" s="208" t="s">
        <v>104</v>
      </c>
      <c r="C180" s="192"/>
      <c r="D180" s="193"/>
      <c r="E180" s="103"/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208" t="s">
        <v>104</v>
      </c>
      <c r="V180" s="192"/>
      <c r="W180" s="193"/>
      <c r="X180" s="103"/>
      <c r="Y180" s="100"/>
      <c r="Z180" s="100"/>
      <c r="AA180" s="100"/>
      <c r="AB180" s="104"/>
      <c r="AC180" s="105"/>
      <c r="AD180" s="101"/>
      <c r="AE180" s="101"/>
      <c r="AF180" s="101"/>
      <c r="AG180" s="101"/>
      <c r="AH180" s="102"/>
    </row>
    <row r="181" spans="1:34" ht="21" customHeight="1">
      <c r="A181" s="98"/>
      <c r="B181" s="191" t="s">
        <v>105</v>
      </c>
      <c r="C181" s="192"/>
      <c r="D181" s="193"/>
      <c r="E181" s="106"/>
      <c r="F181" s="100"/>
      <c r="H181" s="194"/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01"/>
      <c r="U181" s="191" t="s">
        <v>105</v>
      </c>
      <c r="V181" s="192"/>
      <c r="W181" s="193"/>
      <c r="X181" s="106"/>
      <c r="Y181" s="100"/>
      <c r="AA181" s="194"/>
      <c r="AB181" s="188"/>
      <c r="AC181" s="185"/>
      <c r="AD181" s="184" t="s">
        <v>107</v>
      </c>
      <c r="AE181" s="185"/>
      <c r="AF181" s="101"/>
      <c r="AG181" s="101"/>
      <c r="AH181" s="102"/>
    </row>
    <row r="182" spans="1:34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1"/>
      <c r="W182" s="107"/>
      <c r="X182" s="100"/>
      <c r="Y182" s="100"/>
      <c r="Z182" s="100"/>
      <c r="AA182" s="100"/>
      <c r="AB182" s="100"/>
      <c r="AC182" s="20"/>
      <c r="AD182" s="13"/>
      <c r="AE182" s="13"/>
      <c r="AF182" s="13"/>
      <c r="AG182" s="101"/>
      <c r="AH182" s="102"/>
    </row>
    <row r="183" spans="1:34" ht="21" customHeight="1">
      <c r="A183" s="98"/>
      <c r="B183" s="189" t="s">
        <v>109</v>
      </c>
      <c r="C183" s="188"/>
      <c r="D183" s="185"/>
      <c r="E183" s="184"/>
      <c r="F183" s="185"/>
      <c r="G183" s="186"/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01"/>
      <c r="U183" s="189" t="s">
        <v>109</v>
      </c>
      <c r="V183" s="188"/>
      <c r="W183" s="185"/>
      <c r="X183" s="184"/>
      <c r="Y183" s="185"/>
      <c r="Z183" s="186"/>
      <c r="AA183" s="185"/>
      <c r="AB183" s="184"/>
      <c r="AC183" s="185"/>
      <c r="AD183" s="186"/>
      <c r="AE183" s="185"/>
      <c r="AF183" s="184"/>
      <c r="AG183" s="185"/>
      <c r="AH183" s="102"/>
    </row>
    <row r="184" spans="1:34" ht="21" customHeight="1">
      <c r="A184" s="98"/>
      <c r="B184" s="189" t="s">
        <v>111</v>
      </c>
      <c r="C184" s="188"/>
      <c r="D184" s="185"/>
      <c r="E184" s="186"/>
      <c r="F184" s="185"/>
      <c r="G184" s="186"/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01"/>
      <c r="U184" s="189" t="s">
        <v>111</v>
      </c>
      <c r="V184" s="188"/>
      <c r="W184" s="185"/>
      <c r="X184" s="186"/>
      <c r="Y184" s="185"/>
      <c r="Z184" s="186"/>
      <c r="AA184" s="185"/>
      <c r="AB184" s="184"/>
      <c r="AC184" s="185"/>
      <c r="AD184" s="186"/>
      <c r="AE184" s="185"/>
      <c r="AF184" s="184"/>
      <c r="AG184" s="185"/>
      <c r="AH184" s="102"/>
    </row>
    <row r="185" spans="1:34" ht="21" customHeight="1">
      <c r="A185" s="98"/>
      <c r="B185" s="189" t="s">
        <v>114</v>
      </c>
      <c r="C185" s="188"/>
      <c r="D185" s="185"/>
      <c r="E185" s="186"/>
      <c r="F185" s="185"/>
      <c r="G185" s="186"/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01"/>
      <c r="U185" s="189" t="s">
        <v>114</v>
      </c>
      <c r="V185" s="188"/>
      <c r="W185" s="185"/>
      <c r="X185" s="186"/>
      <c r="Y185" s="185"/>
      <c r="Z185" s="186"/>
      <c r="AA185" s="185"/>
      <c r="AB185" s="184"/>
      <c r="AC185" s="185"/>
      <c r="AD185" s="186"/>
      <c r="AE185" s="185"/>
      <c r="AF185" s="184"/>
      <c r="AG185" s="185"/>
      <c r="AH185" s="102"/>
    </row>
    <row r="186" spans="1:34" ht="21" customHeight="1">
      <c r="A186" s="98"/>
      <c r="B186" s="189" t="s">
        <v>116</v>
      </c>
      <c r="C186" s="188"/>
      <c r="D186" s="185"/>
      <c r="E186" s="186"/>
      <c r="F186" s="185"/>
      <c r="G186" s="186"/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01"/>
      <c r="U186" s="189" t="s">
        <v>116</v>
      </c>
      <c r="V186" s="188"/>
      <c r="W186" s="185"/>
      <c r="X186" s="186"/>
      <c r="Y186" s="185"/>
      <c r="Z186" s="186"/>
      <c r="AA186" s="185"/>
      <c r="AB186" s="184"/>
      <c r="AC186" s="185"/>
      <c r="AD186" s="186"/>
      <c r="AE186" s="185"/>
      <c r="AF186" s="184"/>
      <c r="AG186" s="185"/>
      <c r="AH186" s="102"/>
    </row>
    <row r="187" spans="1:34" ht="21" customHeight="1">
      <c r="A187" s="98"/>
      <c r="B187" s="189" t="s">
        <v>119</v>
      </c>
      <c r="C187" s="188"/>
      <c r="D187" s="185"/>
      <c r="E187" s="186"/>
      <c r="F187" s="185"/>
      <c r="G187" s="186"/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01"/>
      <c r="U187" s="189" t="s">
        <v>119</v>
      </c>
      <c r="V187" s="188"/>
      <c r="W187" s="185"/>
      <c r="X187" s="186"/>
      <c r="Y187" s="185"/>
      <c r="Z187" s="186"/>
      <c r="AA187" s="185"/>
      <c r="AB187" s="184"/>
      <c r="AC187" s="185"/>
      <c r="AD187" s="186"/>
      <c r="AE187" s="185"/>
      <c r="AF187" s="184"/>
      <c r="AG187" s="185"/>
      <c r="AH187" s="102"/>
    </row>
    <row r="188" spans="1:34" ht="21" customHeight="1">
      <c r="A188" s="98"/>
      <c r="B188" s="187" t="s">
        <v>121</v>
      </c>
      <c r="C188" s="188"/>
      <c r="D188" s="185"/>
      <c r="E188" s="186"/>
      <c r="F188" s="185"/>
      <c r="G188" s="186"/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01"/>
      <c r="U188" s="187" t="s">
        <v>121</v>
      </c>
      <c r="V188" s="188"/>
      <c r="W188" s="185"/>
      <c r="X188" s="186"/>
      <c r="Y188" s="185"/>
      <c r="Z188" s="186"/>
      <c r="AA188" s="185"/>
      <c r="AB188" s="184"/>
      <c r="AC188" s="185"/>
      <c r="AD188" s="186"/>
      <c r="AE188" s="185"/>
      <c r="AF188" s="184"/>
      <c r="AG188" s="185"/>
      <c r="AH188" s="102"/>
    </row>
    <row r="189" spans="1:34" ht="21" customHeight="1">
      <c r="A189" s="98"/>
      <c r="B189" s="187" t="s">
        <v>122</v>
      </c>
      <c r="C189" s="188"/>
      <c r="D189" s="185"/>
      <c r="E189" s="186"/>
      <c r="F189" s="185"/>
      <c r="G189" s="186"/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01"/>
      <c r="U189" s="187" t="s">
        <v>122</v>
      </c>
      <c r="V189" s="188"/>
      <c r="W189" s="185"/>
      <c r="X189" s="186"/>
      <c r="Y189" s="185"/>
      <c r="Z189" s="186"/>
      <c r="AA189" s="185"/>
      <c r="AB189" s="184"/>
      <c r="AC189" s="185"/>
      <c r="AD189" s="186"/>
      <c r="AE189" s="185"/>
      <c r="AF189" s="184"/>
      <c r="AG189" s="185"/>
      <c r="AH189" s="102"/>
    </row>
    <row r="190" spans="1:34" ht="21" customHeight="1">
      <c r="A190" s="98"/>
      <c r="B190" s="187" t="s">
        <v>123</v>
      </c>
      <c r="C190" s="188"/>
      <c r="D190" s="185"/>
      <c r="E190" s="186"/>
      <c r="F190" s="185"/>
      <c r="G190" s="186"/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01"/>
      <c r="U190" s="187" t="s">
        <v>123</v>
      </c>
      <c r="V190" s="188"/>
      <c r="W190" s="185"/>
      <c r="X190" s="186"/>
      <c r="Y190" s="185"/>
      <c r="Z190" s="186"/>
      <c r="AA190" s="185"/>
      <c r="AB190" s="184"/>
      <c r="AC190" s="185"/>
      <c r="AD190" s="186"/>
      <c r="AE190" s="185"/>
      <c r="AF190" s="184"/>
      <c r="AG190" s="185"/>
      <c r="AH190" s="102"/>
    </row>
    <row r="191" spans="1:34" ht="21" customHeight="1">
      <c r="A191" s="98"/>
      <c r="B191" s="187" t="s">
        <v>116</v>
      </c>
      <c r="C191" s="188"/>
      <c r="D191" s="185"/>
      <c r="E191" s="186"/>
      <c r="F191" s="185"/>
      <c r="G191" s="186"/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01"/>
      <c r="U191" s="187" t="s">
        <v>116</v>
      </c>
      <c r="V191" s="188"/>
      <c r="W191" s="185"/>
      <c r="X191" s="186"/>
      <c r="Y191" s="185"/>
      <c r="Z191" s="186"/>
      <c r="AA191" s="185"/>
      <c r="AB191" s="184"/>
      <c r="AC191" s="185"/>
      <c r="AD191" s="186"/>
      <c r="AE191" s="185"/>
      <c r="AF191" s="184"/>
      <c r="AG191" s="185"/>
      <c r="AH191" s="102"/>
    </row>
    <row r="192" spans="1:34" ht="21" customHeight="1">
      <c r="A192" s="98"/>
      <c r="B192" s="187" t="s">
        <v>126</v>
      </c>
      <c r="C192" s="188"/>
      <c r="D192" s="185"/>
      <c r="E192" s="186"/>
      <c r="F192" s="185"/>
      <c r="G192" s="186"/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01"/>
      <c r="U192" s="187" t="s">
        <v>126</v>
      </c>
      <c r="V192" s="188"/>
      <c r="W192" s="185"/>
      <c r="X192" s="186"/>
      <c r="Y192" s="185"/>
      <c r="Z192" s="186"/>
      <c r="AA192" s="185"/>
      <c r="AB192" s="184"/>
      <c r="AC192" s="185"/>
      <c r="AD192" s="186"/>
      <c r="AE192" s="185"/>
      <c r="AF192" s="184"/>
      <c r="AG192" s="185"/>
      <c r="AH192" s="102"/>
    </row>
    <row r="193" spans="1:34" ht="21" customHeight="1">
      <c r="A193" s="98"/>
      <c r="B193" s="187" t="s">
        <v>109</v>
      </c>
      <c r="C193" s="188"/>
      <c r="D193" s="185"/>
      <c r="E193" s="186"/>
      <c r="F193" s="185"/>
      <c r="G193" s="186"/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01"/>
      <c r="U193" s="187" t="s">
        <v>109</v>
      </c>
      <c r="V193" s="188"/>
      <c r="W193" s="185"/>
      <c r="X193" s="186"/>
      <c r="Y193" s="185"/>
      <c r="Z193" s="186"/>
      <c r="AA193" s="185"/>
      <c r="AB193" s="184"/>
      <c r="AC193" s="185"/>
      <c r="AD193" s="186"/>
      <c r="AE193" s="185"/>
      <c r="AF193" s="184"/>
      <c r="AG193" s="185"/>
      <c r="AH193" s="102"/>
    </row>
    <row r="194" spans="1:34" ht="21" customHeight="1">
      <c r="A194" s="98"/>
      <c r="B194" s="187" t="s">
        <v>130</v>
      </c>
      <c r="C194" s="188"/>
      <c r="D194" s="185"/>
      <c r="E194" s="186"/>
      <c r="F194" s="185"/>
      <c r="G194" s="186"/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01"/>
      <c r="U194" s="187" t="s">
        <v>130</v>
      </c>
      <c r="V194" s="188"/>
      <c r="W194" s="185"/>
      <c r="X194" s="186"/>
      <c r="Y194" s="185"/>
      <c r="Z194" s="186"/>
      <c r="AA194" s="185"/>
      <c r="AB194" s="184"/>
      <c r="AC194" s="185"/>
      <c r="AD194" s="186"/>
      <c r="AE194" s="185"/>
      <c r="AF194" s="184"/>
      <c r="AG194" s="185"/>
      <c r="AH194" s="102"/>
    </row>
    <row r="195" spans="1:34" ht="21" customHeight="1">
      <c r="A195" s="98"/>
      <c r="B195" s="187" t="s">
        <v>131</v>
      </c>
      <c r="C195" s="188"/>
      <c r="D195" s="185"/>
      <c r="E195" s="186"/>
      <c r="F195" s="185"/>
      <c r="G195" s="186"/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01"/>
      <c r="U195" s="187" t="s">
        <v>131</v>
      </c>
      <c r="V195" s="188"/>
      <c r="W195" s="185"/>
      <c r="X195" s="186"/>
      <c r="Y195" s="185"/>
      <c r="Z195" s="186"/>
      <c r="AA195" s="185"/>
      <c r="AB195" s="184"/>
      <c r="AC195" s="185"/>
      <c r="AD195" s="186"/>
      <c r="AE195" s="185"/>
      <c r="AF195" s="184"/>
      <c r="AG195" s="185"/>
      <c r="AH195" s="102"/>
    </row>
    <row r="196" spans="1:34" ht="21" customHeight="1">
      <c r="A196" s="98"/>
      <c r="B196" s="224" t="s">
        <v>132</v>
      </c>
      <c r="C196" s="188"/>
      <c r="D196" s="185"/>
      <c r="E196" s="186"/>
      <c r="F196" s="185"/>
      <c r="G196" s="186"/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101"/>
      <c r="U196" s="224" t="s">
        <v>132</v>
      </c>
      <c r="V196" s="188"/>
      <c r="W196" s="185"/>
      <c r="X196" s="186"/>
      <c r="Y196" s="185"/>
      <c r="Z196" s="186"/>
      <c r="AA196" s="185"/>
      <c r="AB196" s="184"/>
      <c r="AC196" s="185"/>
      <c r="AD196" s="186"/>
      <c r="AE196" s="185"/>
      <c r="AF196" s="184"/>
      <c r="AG196" s="185"/>
      <c r="AH196" s="102"/>
    </row>
    <row r="197" spans="1:34" ht="21" customHeight="1">
      <c r="A197" s="98"/>
      <c r="B197" s="224" t="s">
        <v>133</v>
      </c>
      <c r="C197" s="188"/>
      <c r="D197" s="185"/>
      <c r="E197" s="186"/>
      <c r="F197" s="185"/>
      <c r="G197" s="186"/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101"/>
      <c r="U197" s="224" t="s">
        <v>133</v>
      </c>
      <c r="V197" s="188"/>
      <c r="W197" s="185"/>
      <c r="X197" s="186"/>
      <c r="Y197" s="185"/>
      <c r="Z197" s="186"/>
      <c r="AA197" s="185"/>
      <c r="AB197" s="184"/>
      <c r="AC197" s="185"/>
      <c r="AD197" s="186"/>
      <c r="AE197" s="185"/>
      <c r="AF197" s="184"/>
      <c r="AG197" s="185"/>
      <c r="AH197" s="102"/>
    </row>
    <row r="198" spans="1:34" ht="21" customHeight="1">
      <c r="A198" s="98"/>
      <c r="B198" s="224" t="s">
        <v>134</v>
      </c>
      <c r="C198" s="188"/>
      <c r="D198" s="185"/>
      <c r="E198" s="186"/>
      <c r="F198" s="185"/>
      <c r="G198" s="186"/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101"/>
      <c r="U198" s="224" t="s">
        <v>134</v>
      </c>
      <c r="V198" s="188"/>
      <c r="W198" s="185"/>
      <c r="X198" s="186"/>
      <c r="Y198" s="185"/>
      <c r="Z198" s="186"/>
      <c r="AA198" s="185"/>
      <c r="AB198" s="184"/>
      <c r="AC198" s="185"/>
      <c r="AD198" s="186"/>
      <c r="AE198" s="185"/>
      <c r="AF198" s="184"/>
      <c r="AG198" s="185"/>
      <c r="AH198" s="102"/>
    </row>
    <row r="199" spans="1:34" ht="21" customHeight="1">
      <c r="A199" s="98"/>
      <c r="B199" s="224" t="s">
        <v>135</v>
      </c>
      <c r="C199" s="188"/>
      <c r="D199" s="185"/>
      <c r="E199" s="186"/>
      <c r="F199" s="185"/>
      <c r="G199" s="186"/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101"/>
      <c r="U199" s="224" t="s">
        <v>135</v>
      </c>
      <c r="V199" s="188"/>
      <c r="W199" s="185"/>
      <c r="X199" s="186"/>
      <c r="Y199" s="185"/>
      <c r="Z199" s="186"/>
      <c r="AA199" s="185"/>
      <c r="AB199" s="184"/>
      <c r="AC199" s="185"/>
      <c r="AD199" s="186"/>
      <c r="AE199" s="185"/>
      <c r="AF199" s="184"/>
      <c r="AG199" s="185"/>
      <c r="AH199" s="102"/>
    </row>
    <row r="200" spans="1:34" ht="21" customHeight="1">
      <c r="A200" s="98"/>
      <c r="B200" s="224" t="s">
        <v>136</v>
      </c>
      <c r="C200" s="188"/>
      <c r="D200" s="185"/>
      <c r="E200" s="186"/>
      <c r="F200" s="185"/>
      <c r="G200" s="186"/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101"/>
      <c r="U200" s="224" t="s">
        <v>136</v>
      </c>
      <c r="V200" s="188"/>
      <c r="W200" s="185"/>
      <c r="X200" s="184"/>
      <c r="Y200" s="185"/>
      <c r="Z200" s="186"/>
      <c r="AA200" s="185"/>
      <c r="AB200" s="184"/>
      <c r="AC200" s="185"/>
      <c r="AD200" s="186"/>
      <c r="AE200" s="185"/>
      <c r="AF200" s="184"/>
      <c r="AG200" s="185"/>
      <c r="AH200" s="102"/>
    </row>
    <row r="201" spans="1:34" ht="21" customHeight="1">
      <c r="A201" s="98"/>
      <c r="B201" s="224" t="s">
        <v>137</v>
      </c>
      <c r="C201" s="188"/>
      <c r="D201" s="185"/>
      <c r="E201" s="186"/>
      <c r="F201" s="185"/>
      <c r="G201" s="186"/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101"/>
      <c r="U201" s="224" t="s">
        <v>137</v>
      </c>
      <c r="V201" s="188"/>
      <c r="W201" s="185"/>
      <c r="X201" s="186"/>
      <c r="Y201" s="185"/>
      <c r="Z201" s="186"/>
      <c r="AA201" s="185"/>
      <c r="AB201" s="184"/>
      <c r="AC201" s="185"/>
      <c r="AD201" s="186"/>
      <c r="AE201" s="185"/>
      <c r="AF201" s="184"/>
      <c r="AG201" s="185"/>
      <c r="AH201" s="102"/>
    </row>
    <row r="202" spans="1:34" ht="21" customHeight="1">
      <c r="A202" s="98"/>
      <c r="B202" s="224" t="s">
        <v>138</v>
      </c>
      <c r="C202" s="188"/>
      <c r="D202" s="185"/>
      <c r="E202" s="186"/>
      <c r="F202" s="185"/>
      <c r="G202" s="186"/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101"/>
      <c r="U202" s="224" t="s">
        <v>138</v>
      </c>
      <c r="V202" s="188"/>
      <c r="W202" s="185"/>
      <c r="X202" s="186"/>
      <c r="Y202" s="185"/>
      <c r="Z202" s="186"/>
      <c r="AA202" s="185"/>
      <c r="AB202" s="184"/>
      <c r="AC202" s="185"/>
      <c r="AD202" s="186"/>
      <c r="AE202" s="185"/>
      <c r="AF202" s="184"/>
      <c r="AG202" s="185"/>
      <c r="AH202" s="102"/>
    </row>
    <row r="203" spans="1:34" ht="21" customHeight="1">
      <c r="A203" s="98"/>
      <c r="B203" s="224" t="s">
        <v>139</v>
      </c>
      <c r="C203" s="188"/>
      <c r="D203" s="185"/>
      <c r="E203" s="186"/>
      <c r="F203" s="185"/>
      <c r="G203" s="186"/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101"/>
      <c r="U203" s="224" t="s">
        <v>139</v>
      </c>
      <c r="V203" s="188"/>
      <c r="W203" s="185"/>
      <c r="X203" s="186"/>
      <c r="Y203" s="185"/>
      <c r="Z203" s="186"/>
      <c r="AA203" s="185"/>
      <c r="AB203" s="184"/>
      <c r="AC203" s="185"/>
      <c r="AD203" s="186"/>
      <c r="AE203" s="185"/>
      <c r="AF203" s="184"/>
      <c r="AG203" s="185"/>
      <c r="AH203" s="102"/>
    </row>
    <row r="204" spans="1:34" ht="21" customHeight="1">
      <c r="A204" s="98"/>
      <c r="B204" s="224" t="s">
        <v>141</v>
      </c>
      <c r="C204" s="188"/>
      <c r="D204" s="185"/>
      <c r="E204" s="186"/>
      <c r="F204" s="185"/>
      <c r="G204" s="186"/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101"/>
      <c r="U204" s="224" t="s">
        <v>141</v>
      </c>
      <c r="V204" s="188"/>
      <c r="W204" s="185"/>
      <c r="X204" s="186"/>
      <c r="Y204" s="185"/>
      <c r="Z204" s="186"/>
      <c r="AA204" s="185"/>
      <c r="AB204" s="184"/>
      <c r="AC204" s="185"/>
      <c r="AD204" s="186"/>
      <c r="AE204" s="185"/>
      <c r="AF204" s="184"/>
      <c r="AG204" s="185"/>
      <c r="AH204" s="102"/>
    </row>
    <row r="205" spans="1:34" ht="21" customHeight="1">
      <c r="A205" s="98"/>
      <c r="B205" s="225" t="s">
        <v>142</v>
      </c>
      <c r="C205" s="188"/>
      <c r="D205" s="185"/>
      <c r="E205" s="186"/>
      <c r="F205" s="185"/>
      <c r="G205" s="186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101"/>
      <c r="U205" s="225" t="s">
        <v>142</v>
      </c>
      <c r="V205" s="188"/>
      <c r="W205" s="185"/>
      <c r="X205" s="186"/>
      <c r="Y205" s="185"/>
      <c r="Z205" s="186"/>
      <c r="AA205" s="185"/>
      <c r="AB205" s="184"/>
      <c r="AC205" s="185"/>
      <c r="AD205" s="186"/>
      <c r="AE205" s="185"/>
      <c r="AF205" s="184"/>
      <c r="AG205" s="185"/>
      <c r="AH205" s="102"/>
    </row>
    <row r="206" spans="1:34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101"/>
      <c r="U206" s="223" t="s">
        <v>143</v>
      </c>
      <c r="V206" s="188"/>
      <c r="W206" s="185"/>
      <c r="X206" s="222"/>
      <c r="Y206" s="185"/>
      <c r="Z206" s="186"/>
      <c r="AA206" s="185"/>
      <c r="AB206" s="184"/>
      <c r="AC206" s="185"/>
      <c r="AD206" s="186"/>
      <c r="AE206" s="185"/>
      <c r="AF206" s="184"/>
      <c r="AG206" s="185"/>
      <c r="AH206" s="102"/>
    </row>
    <row r="207" spans="1:34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101"/>
      <c r="U207" s="220" t="s">
        <v>144</v>
      </c>
      <c r="V207" s="188"/>
      <c r="W207" s="185"/>
      <c r="X207" s="221"/>
      <c r="Y207" s="185"/>
      <c r="Z207" s="186"/>
      <c r="AA207" s="185"/>
      <c r="AB207" s="184"/>
      <c r="AC207" s="185"/>
      <c r="AD207" s="186"/>
      <c r="AE207" s="185"/>
      <c r="AF207" s="184"/>
      <c r="AG207" s="185"/>
      <c r="AH207" s="102"/>
    </row>
    <row r="208" spans="1:34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2"/>
    </row>
    <row r="209" spans="1:34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110"/>
      <c r="U209" s="209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0"/>
      <c r="AG209" s="211"/>
      <c r="AH209" s="102"/>
    </row>
    <row r="210" spans="1:34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110"/>
      <c r="U210" s="212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07"/>
      <c r="AG210" s="213"/>
      <c r="AH210" s="102"/>
    </row>
    <row r="211" spans="1:34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110"/>
      <c r="U211" s="212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  <c r="AG211" s="213"/>
      <c r="AH211" s="102"/>
    </row>
    <row r="212" spans="1:34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110"/>
      <c r="U212" s="214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5"/>
      <c r="AG212" s="216"/>
      <c r="AH212" s="102"/>
    </row>
    <row r="213" spans="1:34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1"/>
      <c r="U213" s="100"/>
      <c r="V213" s="100"/>
      <c r="W213" s="100"/>
      <c r="X213" s="100"/>
      <c r="Y213" s="100"/>
      <c r="AB213" s="100"/>
      <c r="AC213" s="100"/>
      <c r="AD213" s="14"/>
      <c r="AE213" s="14"/>
      <c r="AF213" s="14"/>
      <c r="AG213" s="14"/>
      <c r="AH213" s="102"/>
    </row>
    <row r="214" spans="1:34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101"/>
      <c r="U214" s="217" t="s">
        <v>145</v>
      </c>
      <c r="V214" s="218"/>
      <c r="W214" s="100"/>
      <c r="X214" s="217" t="s">
        <v>146</v>
      </c>
      <c r="Y214" s="218"/>
      <c r="AA214" s="217" t="s">
        <v>147</v>
      </c>
      <c r="AB214" s="218"/>
      <c r="AC214" s="219"/>
      <c r="AD214" s="219"/>
      <c r="AE214" s="219"/>
      <c r="AF214" s="217" t="s">
        <v>148</v>
      </c>
      <c r="AG214" s="218"/>
      <c r="AH214" s="102"/>
    </row>
    <row r="215" spans="1:34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1"/>
      <c r="U215" s="100"/>
      <c r="W215" s="100"/>
      <c r="X215" s="100"/>
      <c r="AB215" s="100"/>
      <c r="AE215" s="100"/>
      <c r="AF215" s="100"/>
      <c r="AG215" s="100"/>
      <c r="AH215" s="102"/>
    </row>
    <row r="216" spans="1:34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101"/>
      <c r="U216" s="204"/>
      <c r="V216" s="205"/>
      <c r="W216" s="100"/>
      <c r="X216" s="204"/>
      <c r="Y216" s="205"/>
      <c r="AA216" s="204"/>
      <c r="AB216" s="205"/>
      <c r="AC216" s="206"/>
      <c r="AD216" s="207"/>
      <c r="AE216" s="207"/>
      <c r="AF216" s="207"/>
      <c r="AG216" s="205"/>
      <c r="AH216" s="102"/>
    </row>
    <row r="217" spans="1:34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101"/>
      <c r="U217" s="204"/>
      <c r="V217" s="205"/>
      <c r="W217" s="100"/>
      <c r="X217" s="204"/>
      <c r="Y217" s="205"/>
      <c r="AA217" s="204"/>
      <c r="AB217" s="205"/>
      <c r="AC217" s="206"/>
      <c r="AD217" s="207"/>
      <c r="AE217" s="207"/>
      <c r="AF217" s="207"/>
      <c r="AG217" s="205"/>
      <c r="AH217" s="102"/>
    </row>
    <row r="218" spans="1:34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01"/>
      <c r="AG218" s="101"/>
      <c r="AH218" s="102"/>
    </row>
    <row r="219" spans="1:34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112"/>
      <c r="AG219" s="112"/>
      <c r="AH219" s="113"/>
    </row>
    <row r="220" spans="1:34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01"/>
      <c r="AF220" s="101"/>
      <c r="AG220" s="101"/>
      <c r="AH220" s="101"/>
    </row>
    <row r="221" spans="1:34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6"/>
    </row>
    <row r="222" spans="1:34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9"/>
    </row>
    <row r="223" spans="1:34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9"/>
    </row>
    <row r="224" spans="1:34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9"/>
    </row>
    <row r="225" spans="1:34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9"/>
    </row>
    <row r="226" spans="1:34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7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9"/>
    </row>
    <row r="227" spans="1:34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200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9"/>
    </row>
    <row r="228" spans="1:34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841</v>
      </c>
      <c r="M228" s="196"/>
      <c r="N228" s="196"/>
      <c r="O228" s="196"/>
      <c r="P228" s="196"/>
      <c r="Q228" s="196"/>
      <c r="R228" s="196"/>
      <c r="S228" s="196"/>
      <c r="T228" s="196"/>
      <c r="U228" s="196"/>
      <c r="V228" s="197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9"/>
    </row>
    <row r="229" spans="1:34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199"/>
      <c r="V229" s="200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9"/>
    </row>
    <row r="230" spans="1:34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2"/>
    </row>
    <row r="231" spans="1:34" ht="21" customHeight="1">
      <c r="A231" s="98"/>
      <c r="B231" s="203" t="s">
        <v>102</v>
      </c>
      <c r="C231" s="192"/>
      <c r="D231" s="193"/>
      <c r="E231" s="99"/>
      <c r="F231" s="100"/>
      <c r="H231" s="201"/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101"/>
      <c r="U231" s="203" t="s">
        <v>102</v>
      </c>
      <c r="V231" s="192"/>
      <c r="W231" s="193"/>
      <c r="X231" s="99"/>
      <c r="Y231" s="100"/>
      <c r="AA231" s="201"/>
      <c r="AB231" s="192"/>
      <c r="AC231" s="193"/>
      <c r="AD231" s="202" t="s">
        <v>103</v>
      </c>
      <c r="AE231" s="193"/>
      <c r="AF231" s="13"/>
      <c r="AG231" s="13"/>
      <c r="AH231" s="102"/>
    </row>
    <row r="232" spans="1:34" ht="21" customHeight="1">
      <c r="A232" s="98"/>
      <c r="B232" s="208" t="s">
        <v>104</v>
      </c>
      <c r="C232" s="192"/>
      <c r="D232" s="193"/>
      <c r="E232" s="103"/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208" t="s">
        <v>104</v>
      </c>
      <c r="V232" s="192"/>
      <c r="W232" s="193"/>
      <c r="X232" s="103"/>
      <c r="Y232" s="100"/>
      <c r="Z232" s="100"/>
      <c r="AA232" s="100"/>
      <c r="AB232" s="104"/>
      <c r="AC232" s="105"/>
      <c r="AD232" s="101"/>
      <c r="AE232" s="101"/>
      <c r="AF232" s="101"/>
      <c r="AG232" s="101"/>
      <c r="AH232" s="102"/>
    </row>
    <row r="233" spans="1:34" ht="21" customHeight="1">
      <c r="A233" s="98"/>
      <c r="B233" s="191" t="s">
        <v>105</v>
      </c>
      <c r="C233" s="192"/>
      <c r="D233" s="193"/>
      <c r="E233" s="106"/>
      <c r="F233" s="100"/>
      <c r="H233" s="194"/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01"/>
      <c r="U233" s="191" t="s">
        <v>105</v>
      </c>
      <c r="V233" s="192"/>
      <c r="W233" s="193"/>
      <c r="X233" s="106"/>
      <c r="Y233" s="100"/>
      <c r="AA233" s="194"/>
      <c r="AB233" s="188"/>
      <c r="AC233" s="185"/>
      <c r="AD233" s="184" t="s">
        <v>107</v>
      </c>
      <c r="AE233" s="185"/>
      <c r="AF233" s="101"/>
      <c r="AG233" s="101"/>
      <c r="AH233" s="102"/>
    </row>
    <row r="234" spans="1:34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1"/>
      <c r="W234" s="107"/>
      <c r="X234" s="100"/>
      <c r="Y234" s="100"/>
      <c r="Z234" s="100"/>
      <c r="AA234" s="100"/>
      <c r="AB234" s="100"/>
      <c r="AC234" s="20"/>
      <c r="AD234" s="13"/>
      <c r="AE234" s="13"/>
      <c r="AF234" s="13"/>
      <c r="AG234" s="101"/>
      <c r="AH234" s="102"/>
    </row>
    <row r="235" spans="1:34" ht="21" customHeight="1">
      <c r="A235" s="98"/>
      <c r="B235" s="189" t="s">
        <v>109</v>
      </c>
      <c r="C235" s="188"/>
      <c r="D235" s="185"/>
      <c r="E235" s="184"/>
      <c r="F235" s="185"/>
      <c r="G235" s="186"/>
      <c r="H235" s="185"/>
      <c r="I235" s="184"/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01"/>
      <c r="U235" s="189" t="s">
        <v>109</v>
      </c>
      <c r="V235" s="188"/>
      <c r="W235" s="185"/>
      <c r="X235" s="184"/>
      <c r="Y235" s="185"/>
      <c r="Z235" s="186"/>
      <c r="AA235" s="185"/>
      <c r="AB235" s="184"/>
      <c r="AC235" s="185"/>
      <c r="AD235" s="186"/>
      <c r="AE235" s="185"/>
      <c r="AF235" s="184"/>
      <c r="AG235" s="185"/>
      <c r="AH235" s="102"/>
    </row>
    <row r="236" spans="1:34" ht="21" customHeight="1">
      <c r="A236" s="98"/>
      <c r="B236" s="189" t="s">
        <v>111</v>
      </c>
      <c r="C236" s="188"/>
      <c r="D236" s="185"/>
      <c r="E236" s="186"/>
      <c r="F236" s="185"/>
      <c r="G236" s="186"/>
      <c r="H236" s="185"/>
      <c r="I236" s="184"/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01"/>
      <c r="U236" s="189" t="s">
        <v>111</v>
      </c>
      <c r="V236" s="188"/>
      <c r="W236" s="185"/>
      <c r="X236" s="186"/>
      <c r="Y236" s="185"/>
      <c r="Z236" s="186"/>
      <c r="AA236" s="185"/>
      <c r="AB236" s="184"/>
      <c r="AC236" s="185"/>
      <c r="AD236" s="186"/>
      <c r="AE236" s="185"/>
      <c r="AF236" s="184"/>
      <c r="AG236" s="185"/>
      <c r="AH236" s="102"/>
    </row>
    <row r="237" spans="1:34" ht="21" customHeight="1">
      <c r="A237" s="98"/>
      <c r="B237" s="189" t="s">
        <v>114</v>
      </c>
      <c r="C237" s="188"/>
      <c r="D237" s="185"/>
      <c r="E237" s="186"/>
      <c r="F237" s="185"/>
      <c r="G237" s="186"/>
      <c r="H237" s="185"/>
      <c r="I237" s="184"/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01"/>
      <c r="U237" s="189" t="s">
        <v>114</v>
      </c>
      <c r="V237" s="188"/>
      <c r="W237" s="185"/>
      <c r="X237" s="186"/>
      <c r="Y237" s="185"/>
      <c r="Z237" s="186"/>
      <c r="AA237" s="185"/>
      <c r="AB237" s="184"/>
      <c r="AC237" s="185"/>
      <c r="AD237" s="186"/>
      <c r="AE237" s="185"/>
      <c r="AF237" s="184"/>
      <c r="AG237" s="185"/>
      <c r="AH237" s="102"/>
    </row>
    <row r="238" spans="1:34" ht="21" customHeight="1">
      <c r="A238" s="98"/>
      <c r="B238" s="189" t="s">
        <v>116</v>
      </c>
      <c r="C238" s="188"/>
      <c r="D238" s="185"/>
      <c r="E238" s="186"/>
      <c r="F238" s="185"/>
      <c r="G238" s="186"/>
      <c r="H238" s="185"/>
      <c r="I238" s="184"/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01"/>
      <c r="U238" s="189" t="s">
        <v>116</v>
      </c>
      <c r="V238" s="188"/>
      <c r="W238" s="185"/>
      <c r="X238" s="186"/>
      <c r="Y238" s="185"/>
      <c r="Z238" s="186"/>
      <c r="AA238" s="185"/>
      <c r="AB238" s="184"/>
      <c r="AC238" s="185"/>
      <c r="AD238" s="186"/>
      <c r="AE238" s="185"/>
      <c r="AF238" s="184"/>
      <c r="AG238" s="185"/>
      <c r="AH238" s="102"/>
    </row>
    <row r="239" spans="1:34" ht="21" customHeight="1">
      <c r="A239" s="98"/>
      <c r="B239" s="189" t="s">
        <v>119</v>
      </c>
      <c r="C239" s="188"/>
      <c r="D239" s="185"/>
      <c r="E239" s="186"/>
      <c r="F239" s="185"/>
      <c r="G239" s="186"/>
      <c r="H239" s="185"/>
      <c r="I239" s="184"/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01"/>
      <c r="U239" s="189" t="s">
        <v>119</v>
      </c>
      <c r="V239" s="188"/>
      <c r="W239" s="185"/>
      <c r="X239" s="186"/>
      <c r="Y239" s="185"/>
      <c r="Z239" s="186"/>
      <c r="AA239" s="185"/>
      <c r="AB239" s="184"/>
      <c r="AC239" s="185"/>
      <c r="AD239" s="186"/>
      <c r="AE239" s="185"/>
      <c r="AF239" s="184"/>
      <c r="AG239" s="185"/>
      <c r="AH239" s="102"/>
    </row>
    <row r="240" spans="1:34" ht="21" customHeight="1">
      <c r="A240" s="98"/>
      <c r="B240" s="187" t="s">
        <v>121</v>
      </c>
      <c r="C240" s="188"/>
      <c r="D240" s="185"/>
      <c r="E240" s="186"/>
      <c r="F240" s="185"/>
      <c r="G240" s="186"/>
      <c r="H240" s="185"/>
      <c r="I240" s="184"/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01"/>
      <c r="U240" s="187" t="s">
        <v>121</v>
      </c>
      <c r="V240" s="188"/>
      <c r="W240" s="185"/>
      <c r="X240" s="186"/>
      <c r="Y240" s="185"/>
      <c r="Z240" s="186"/>
      <c r="AA240" s="185"/>
      <c r="AB240" s="184"/>
      <c r="AC240" s="185"/>
      <c r="AD240" s="186"/>
      <c r="AE240" s="185"/>
      <c r="AF240" s="184"/>
      <c r="AG240" s="185"/>
      <c r="AH240" s="102"/>
    </row>
    <row r="241" spans="1:34" ht="21" customHeight="1">
      <c r="A241" s="98"/>
      <c r="B241" s="187" t="s">
        <v>122</v>
      </c>
      <c r="C241" s="188"/>
      <c r="D241" s="185"/>
      <c r="E241" s="186"/>
      <c r="F241" s="185"/>
      <c r="G241" s="186"/>
      <c r="H241" s="185"/>
      <c r="I241" s="184"/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01"/>
      <c r="U241" s="187" t="s">
        <v>122</v>
      </c>
      <c r="V241" s="188"/>
      <c r="W241" s="185"/>
      <c r="X241" s="186"/>
      <c r="Y241" s="185"/>
      <c r="Z241" s="186"/>
      <c r="AA241" s="185"/>
      <c r="AB241" s="184"/>
      <c r="AC241" s="185"/>
      <c r="AD241" s="186"/>
      <c r="AE241" s="185"/>
      <c r="AF241" s="184"/>
      <c r="AG241" s="185"/>
      <c r="AH241" s="102"/>
    </row>
    <row r="242" spans="1:34" ht="21" customHeight="1">
      <c r="A242" s="98"/>
      <c r="B242" s="187" t="s">
        <v>123</v>
      </c>
      <c r="C242" s="188"/>
      <c r="D242" s="185"/>
      <c r="E242" s="186"/>
      <c r="F242" s="185"/>
      <c r="G242" s="186"/>
      <c r="H242" s="185"/>
      <c r="I242" s="184"/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01"/>
      <c r="U242" s="187" t="s">
        <v>123</v>
      </c>
      <c r="V242" s="188"/>
      <c r="W242" s="185"/>
      <c r="X242" s="186"/>
      <c r="Y242" s="185"/>
      <c r="Z242" s="186"/>
      <c r="AA242" s="185"/>
      <c r="AB242" s="184"/>
      <c r="AC242" s="185"/>
      <c r="AD242" s="186"/>
      <c r="AE242" s="185"/>
      <c r="AF242" s="184"/>
      <c r="AG242" s="185"/>
      <c r="AH242" s="102"/>
    </row>
    <row r="243" spans="1:34" ht="21" customHeight="1">
      <c r="A243" s="98"/>
      <c r="B243" s="187" t="s">
        <v>116</v>
      </c>
      <c r="C243" s="188"/>
      <c r="D243" s="185"/>
      <c r="E243" s="186"/>
      <c r="F243" s="185"/>
      <c r="G243" s="186"/>
      <c r="H243" s="185"/>
      <c r="I243" s="184"/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01"/>
      <c r="U243" s="187" t="s">
        <v>116</v>
      </c>
      <c r="V243" s="188"/>
      <c r="W243" s="185"/>
      <c r="X243" s="186"/>
      <c r="Y243" s="185"/>
      <c r="Z243" s="186"/>
      <c r="AA243" s="185"/>
      <c r="AB243" s="184"/>
      <c r="AC243" s="185"/>
      <c r="AD243" s="186"/>
      <c r="AE243" s="185"/>
      <c r="AF243" s="184"/>
      <c r="AG243" s="185"/>
      <c r="AH243" s="102"/>
    </row>
    <row r="244" spans="1:34" ht="21" customHeight="1">
      <c r="A244" s="98"/>
      <c r="B244" s="187" t="s">
        <v>126</v>
      </c>
      <c r="C244" s="188"/>
      <c r="D244" s="185"/>
      <c r="E244" s="186"/>
      <c r="F244" s="185"/>
      <c r="G244" s="186"/>
      <c r="H244" s="185"/>
      <c r="I244" s="184"/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01"/>
      <c r="U244" s="187" t="s">
        <v>126</v>
      </c>
      <c r="V244" s="188"/>
      <c r="W244" s="185"/>
      <c r="X244" s="186"/>
      <c r="Y244" s="185"/>
      <c r="Z244" s="186"/>
      <c r="AA244" s="185"/>
      <c r="AB244" s="184"/>
      <c r="AC244" s="185"/>
      <c r="AD244" s="186"/>
      <c r="AE244" s="185"/>
      <c r="AF244" s="184"/>
      <c r="AG244" s="185"/>
      <c r="AH244" s="102"/>
    </row>
    <row r="245" spans="1:34" ht="21" customHeight="1">
      <c r="A245" s="98"/>
      <c r="B245" s="187" t="s">
        <v>109</v>
      </c>
      <c r="C245" s="188"/>
      <c r="D245" s="185"/>
      <c r="E245" s="186"/>
      <c r="F245" s="185"/>
      <c r="G245" s="186"/>
      <c r="H245" s="185"/>
      <c r="I245" s="184"/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01"/>
      <c r="U245" s="187" t="s">
        <v>109</v>
      </c>
      <c r="V245" s="188"/>
      <c r="W245" s="185"/>
      <c r="X245" s="186"/>
      <c r="Y245" s="185"/>
      <c r="Z245" s="186"/>
      <c r="AA245" s="185"/>
      <c r="AB245" s="184"/>
      <c r="AC245" s="185"/>
      <c r="AD245" s="186"/>
      <c r="AE245" s="185"/>
      <c r="AF245" s="184"/>
      <c r="AG245" s="185"/>
      <c r="AH245" s="102"/>
    </row>
    <row r="246" spans="1:34" ht="21" customHeight="1">
      <c r="A246" s="98"/>
      <c r="B246" s="187" t="s">
        <v>130</v>
      </c>
      <c r="C246" s="188"/>
      <c r="D246" s="185"/>
      <c r="E246" s="186"/>
      <c r="F246" s="185"/>
      <c r="G246" s="186"/>
      <c r="H246" s="185"/>
      <c r="I246" s="184"/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01"/>
      <c r="U246" s="187" t="s">
        <v>130</v>
      </c>
      <c r="V246" s="188"/>
      <c r="W246" s="185"/>
      <c r="X246" s="186"/>
      <c r="Y246" s="185"/>
      <c r="Z246" s="186"/>
      <c r="AA246" s="185"/>
      <c r="AB246" s="184"/>
      <c r="AC246" s="185"/>
      <c r="AD246" s="186"/>
      <c r="AE246" s="185"/>
      <c r="AF246" s="184"/>
      <c r="AG246" s="185"/>
      <c r="AH246" s="102"/>
    </row>
    <row r="247" spans="1:34" ht="21" customHeight="1">
      <c r="A247" s="98"/>
      <c r="B247" s="187" t="s">
        <v>131</v>
      </c>
      <c r="C247" s="188"/>
      <c r="D247" s="185"/>
      <c r="E247" s="186"/>
      <c r="F247" s="185"/>
      <c r="G247" s="186"/>
      <c r="H247" s="185"/>
      <c r="I247" s="184"/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01"/>
      <c r="U247" s="187" t="s">
        <v>131</v>
      </c>
      <c r="V247" s="188"/>
      <c r="W247" s="185"/>
      <c r="X247" s="186"/>
      <c r="Y247" s="185"/>
      <c r="Z247" s="186"/>
      <c r="AA247" s="185"/>
      <c r="AB247" s="184"/>
      <c r="AC247" s="185"/>
      <c r="AD247" s="186"/>
      <c r="AE247" s="185"/>
      <c r="AF247" s="184"/>
      <c r="AG247" s="185"/>
      <c r="AH247" s="102"/>
    </row>
    <row r="248" spans="1:34" ht="21" customHeight="1">
      <c r="A248" s="98"/>
      <c r="B248" s="224" t="s">
        <v>132</v>
      </c>
      <c r="C248" s="188"/>
      <c r="D248" s="185"/>
      <c r="E248" s="186"/>
      <c r="F248" s="185"/>
      <c r="G248" s="186"/>
      <c r="H248" s="185"/>
      <c r="I248" s="184"/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101"/>
      <c r="U248" s="224" t="s">
        <v>132</v>
      </c>
      <c r="V248" s="188"/>
      <c r="W248" s="185"/>
      <c r="X248" s="186"/>
      <c r="Y248" s="185"/>
      <c r="Z248" s="186"/>
      <c r="AA248" s="185"/>
      <c r="AB248" s="184"/>
      <c r="AC248" s="185"/>
      <c r="AD248" s="186"/>
      <c r="AE248" s="185"/>
      <c r="AF248" s="184"/>
      <c r="AG248" s="185"/>
      <c r="AH248" s="102"/>
    </row>
    <row r="249" spans="1:34" ht="21" customHeight="1">
      <c r="A249" s="98"/>
      <c r="B249" s="224" t="s">
        <v>133</v>
      </c>
      <c r="C249" s="188"/>
      <c r="D249" s="185"/>
      <c r="E249" s="186"/>
      <c r="F249" s="185"/>
      <c r="G249" s="186"/>
      <c r="H249" s="185"/>
      <c r="I249" s="184"/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101"/>
      <c r="U249" s="224" t="s">
        <v>133</v>
      </c>
      <c r="V249" s="188"/>
      <c r="W249" s="185"/>
      <c r="X249" s="186"/>
      <c r="Y249" s="185"/>
      <c r="Z249" s="186"/>
      <c r="AA249" s="185"/>
      <c r="AB249" s="184"/>
      <c r="AC249" s="185"/>
      <c r="AD249" s="186"/>
      <c r="AE249" s="185"/>
      <c r="AF249" s="184"/>
      <c r="AG249" s="185"/>
      <c r="AH249" s="102"/>
    </row>
    <row r="250" spans="1:34" ht="21" customHeight="1">
      <c r="A250" s="98"/>
      <c r="B250" s="224" t="s">
        <v>134</v>
      </c>
      <c r="C250" s="188"/>
      <c r="D250" s="185"/>
      <c r="E250" s="186"/>
      <c r="F250" s="185"/>
      <c r="G250" s="186"/>
      <c r="H250" s="185"/>
      <c r="I250" s="184"/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101"/>
      <c r="U250" s="224" t="s">
        <v>134</v>
      </c>
      <c r="V250" s="188"/>
      <c r="W250" s="185"/>
      <c r="X250" s="186"/>
      <c r="Y250" s="185"/>
      <c r="Z250" s="186"/>
      <c r="AA250" s="185"/>
      <c r="AB250" s="184"/>
      <c r="AC250" s="185"/>
      <c r="AD250" s="186"/>
      <c r="AE250" s="185"/>
      <c r="AF250" s="184"/>
      <c r="AG250" s="185"/>
      <c r="AH250" s="102"/>
    </row>
    <row r="251" spans="1:34" ht="21" customHeight="1">
      <c r="A251" s="98"/>
      <c r="B251" s="224" t="s">
        <v>135</v>
      </c>
      <c r="C251" s="188"/>
      <c r="D251" s="185"/>
      <c r="E251" s="186"/>
      <c r="F251" s="185"/>
      <c r="G251" s="186"/>
      <c r="H251" s="185"/>
      <c r="I251" s="184"/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101"/>
      <c r="U251" s="224" t="s">
        <v>135</v>
      </c>
      <c r="V251" s="188"/>
      <c r="W251" s="185"/>
      <c r="X251" s="186"/>
      <c r="Y251" s="185"/>
      <c r="Z251" s="186"/>
      <c r="AA251" s="185"/>
      <c r="AB251" s="184"/>
      <c r="AC251" s="185"/>
      <c r="AD251" s="186"/>
      <c r="AE251" s="185"/>
      <c r="AF251" s="184"/>
      <c r="AG251" s="185"/>
      <c r="AH251" s="102"/>
    </row>
    <row r="252" spans="1:34" ht="21" customHeight="1">
      <c r="A252" s="98"/>
      <c r="B252" s="224" t="s">
        <v>136</v>
      </c>
      <c r="C252" s="188"/>
      <c r="D252" s="185"/>
      <c r="E252" s="186"/>
      <c r="F252" s="185"/>
      <c r="G252" s="186"/>
      <c r="H252" s="185"/>
      <c r="I252" s="184"/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101"/>
      <c r="U252" s="224" t="s">
        <v>136</v>
      </c>
      <c r="V252" s="188"/>
      <c r="W252" s="185"/>
      <c r="X252" s="184"/>
      <c r="Y252" s="185"/>
      <c r="Z252" s="186"/>
      <c r="AA252" s="185"/>
      <c r="AB252" s="184"/>
      <c r="AC252" s="185"/>
      <c r="AD252" s="186"/>
      <c r="AE252" s="185"/>
      <c r="AF252" s="184"/>
      <c r="AG252" s="185"/>
      <c r="AH252" s="102"/>
    </row>
    <row r="253" spans="1:34" ht="21" customHeight="1">
      <c r="A253" s="98"/>
      <c r="B253" s="224" t="s">
        <v>137</v>
      </c>
      <c r="C253" s="188"/>
      <c r="D253" s="185"/>
      <c r="E253" s="186"/>
      <c r="F253" s="185"/>
      <c r="G253" s="186"/>
      <c r="H253" s="185"/>
      <c r="I253" s="184"/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101"/>
      <c r="U253" s="224" t="s">
        <v>137</v>
      </c>
      <c r="V253" s="188"/>
      <c r="W253" s="185"/>
      <c r="X253" s="186"/>
      <c r="Y253" s="185"/>
      <c r="Z253" s="186"/>
      <c r="AA253" s="185"/>
      <c r="AB253" s="184"/>
      <c r="AC253" s="185"/>
      <c r="AD253" s="186"/>
      <c r="AE253" s="185"/>
      <c r="AF253" s="184"/>
      <c r="AG253" s="185"/>
      <c r="AH253" s="102"/>
    </row>
    <row r="254" spans="1:34" ht="21" customHeight="1">
      <c r="A254" s="98"/>
      <c r="B254" s="224" t="s">
        <v>138</v>
      </c>
      <c r="C254" s="188"/>
      <c r="D254" s="185"/>
      <c r="E254" s="186"/>
      <c r="F254" s="185"/>
      <c r="G254" s="186"/>
      <c r="H254" s="185"/>
      <c r="I254" s="184"/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101"/>
      <c r="U254" s="224" t="s">
        <v>138</v>
      </c>
      <c r="V254" s="188"/>
      <c r="W254" s="185"/>
      <c r="X254" s="186"/>
      <c r="Y254" s="185"/>
      <c r="Z254" s="186"/>
      <c r="AA254" s="185"/>
      <c r="AB254" s="184"/>
      <c r="AC254" s="185"/>
      <c r="AD254" s="186"/>
      <c r="AE254" s="185"/>
      <c r="AF254" s="184"/>
      <c r="AG254" s="185"/>
      <c r="AH254" s="102"/>
    </row>
    <row r="255" spans="1:34" ht="21" customHeight="1">
      <c r="A255" s="98"/>
      <c r="B255" s="224" t="s">
        <v>139</v>
      </c>
      <c r="C255" s="188"/>
      <c r="D255" s="185"/>
      <c r="E255" s="186"/>
      <c r="F255" s="185"/>
      <c r="G255" s="186"/>
      <c r="H255" s="185"/>
      <c r="I255" s="184"/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101"/>
      <c r="U255" s="224" t="s">
        <v>139</v>
      </c>
      <c r="V255" s="188"/>
      <c r="W255" s="185"/>
      <c r="X255" s="186"/>
      <c r="Y255" s="185"/>
      <c r="Z255" s="186"/>
      <c r="AA255" s="185"/>
      <c r="AB255" s="184"/>
      <c r="AC255" s="185"/>
      <c r="AD255" s="186"/>
      <c r="AE255" s="185"/>
      <c r="AF255" s="184"/>
      <c r="AG255" s="185"/>
      <c r="AH255" s="102"/>
    </row>
    <row r="256" spans="1:34" ht="21" customHeight="1">
      <c r="A256" s="98"/>
      <c r="B256" s="224" t="s">
        <v>141</v>
      </c>
      <c r="C256" s="188"/>
      <c r="D256" s="185"/>
      <c r="E256" s="186"/>
      <c r="F256" s="185"/>
      <c r="G256" s="186"/>
      <c r="H256" s="185"/>
      <c r="I256" s="184"/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101"/>
      <c r="U256" s="224" t="s">
        <v>141</v>
      </c>
      <c r="V256" s="188"/>
      <c r="W256" s="185"/>
      <c r="X256" s="186"/>
      <c r="Y256" s="185"/>
      <c r="Z256" s="186"/>
      <c r="AA256" s="185"/>
      <c r="AB256" s="184"/>
      <c r="AC256" s="185"/>
      <c r="AD256" s="186"/>
      <c r="AE256" s="185"/>
      <c r="AF256" s="184"/>
      <c r="AG256" s="185"/>
      <c r="AH256" s="102"/>
    </row>
    <row r="257" spans="1:34" ht="21" customHeight="1">
      <c r="A257" s="98"/>
      <c r="B257" s="225" t="s">
        <v>142</v>
      </c>
      <c r="C257" s="188"/>
      <c r="D257" s="185"/>
      <c r="E257" s="186"/>
      <c r="F257" s="185"/>
      <c r="G257" s="186"/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101"/>
      <c r="U257" s="225" t="s">
        <v>142</v>
      </c>
      <c r="V257" s="188"/>
      <c r="W257" s="185"/>
      <c r="X257" s="186"/>
      <c r="Y257" s="185"/>
      <c r="Z257" s="186"/>
      <c r="AA257" s="185"/>
      <c r="AB257" s="184"/>
      <c r="AC257" s="185"/>
      <c r="AD257" s="186"/>
      <c r="AE257" s="185"/>
      <c r="AF257" s="184"/>
      <c r="AG257" s="185"/>
      <c r="AH257" s="102"/>
    </row>
    <row r="258" spans="1:34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101"/>
      <c r="U258" s="223" t="s">
        <v>143</v>
      </c>
      <c r="V258" s="188"/>
      <c r="W258" s="185"/>
      <c r="X258" s="222"/>
      <c r="Y258" s="185"/>
      <c r="Z258" s="186"/>
      <c r="AA258" s="185"/>
      <c r="AB258" s="184"/>
      <c r="AC258" s="185"/>
      <c r="AD258" s="186"/>
      <c r="AE258" s="185"/>
      <c r="AF258" s="184"/>
      <c r="AG258" s="185"/>
      <c r="AH258" s="102"/>
    </row>
    <row r="259" spans="1:34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101"/>
      <c r="U259" s="220" t="s">
        <v>144</v>
      </c>
      <c r="V259" s="188"/>
      <c r="W259" s="185"/>
      <c r="X259" s="221"/>
      <c r="Y259" s="185"/>
      <c r="Z259" s="186"/>
      <c r="AA259" s="185"/>
      <c r="AB259" s="184"/>
      <c r="AC259" s="185"/>
      <c r="AD259" s="186"/>
      <c r="AE259" s="185"/>
      <c r="AF259" s="184"/>
      <c r="AG259" s="185"/>
      <c r="AH259" s="102"/>
    </row>
    <row r="260" spans="1:34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2"/>
    </row>
    <row r="261" spans="1:34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110"/>
      <c r="U261" s="209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0"/>
      <c r="AG261" s="211"/>
      <c r="AH261" s="102"/>
    </row>
    <row r="262" spans="1:34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110"/>
      <c r="U262" s="212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  <c r="AG262" s="213"/>
      <c r="AH262" s="102"/>
    </row>
    <row r="263" spans="1:34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110"/>
      <c r="U263" s="212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  <c r="AG263" s="213"/>
      <c r="AH263" s="102"/>
    </row>
    <row r="264" spans="1:34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110"/>
      <c r="U264" s="214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5"/>
      <c r="AG264" s="216"/>
      <c r="AH264" s="102"/>
    </row>
    <row r="265" spans="1:34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1"/>
      <c r="U265" s="100"/>
      <c r="V265" s="100"/>
      <c r="W265" s="100"/>
      <c r="X265" s="100"/>
      <c r="Y265" s="100"/>
      <c r="AB265" s="100"/>
      <c r="AC265" s="100"/>
      <c r="AD265" s="14"/>
      <c r="AE265" s="14"/>
      <c r="AF265" s="14"/>
      <c r="AG265" s="14"/>
      <c r="AH265" s="102"/>
    </row>
    <row r="266" spans="1:34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101"/>
      <c r="U266" s="217" t="s">
        <v>145</v>
      </c>
      <c r="V266" s="218"/>
      <c r="W266" s="100"/>
      <c r="X266" s="217" t="s">
        <v>146</v>
      </c>
      <c r="Y266" s="218"/>
      <c r="AA266" s="217" t="s">
        <v>147</v>
      </c>
      <c r="AB266" s="218"/>
      <c r="AC266" s="219"/>
      <c r="AD266" s="219"/>
      <c r="AE266" s="219"/>
      <c r="AF266" s="217" t="s">
        <v>148</v>
      </c>
      <c r="AG266" s="218"/>
      <c r="AH266" s="102"/>
    </row>
    <row r="267" spans="1:34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1"/>
      <c r="U267" s="100"/>
      <c r="W267" s="100"/>
      <c r="X267" s="100"/>
      <c r="AB267" s="100"/>
      <c r="AE267" s="100"/>
      <c r="AF267" s="100"/>
      <c r="AG267" s="100"/>
      <c r="AH267" s="102"/>
    </row>
    <row r="268" spans="1:34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101"/>
      <c r="U268" s="204"/>
      <c r="V268" s="205"/>
      <c r="W268" s="100"/>
      <c r="X268" s="204"/>
      <c r="Y268" s="205"/>
      <c r="AA268" s="204"/>
      <c r="AB268" s="205"/>
      <c r="AC268" s="206"/>
      <c r="AD268" s="207"/>
      <c r="AE268" s="207"/>
      <c r="AF268" s="207"/>
      <c r="AG268" s="205"/>
      <c r="AH268" s="102"/>
    </row>
    <row r="269" spans="1:34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101"/>
      <c r="U269" s="204"/>
      <c r="V269" s="205"/>
      <c r="W269" s="100"/>
      <c r="X269" s="204"/>
      <c r="Y269" s="205"/>
      <c r="AA269" s="204"/>
      <c r="AB269" s="205"/>
      <c r="AC269" s="206"/>
      <c r="AD269" s="207"/>
      <c r="AE269" s="207"/>
      <c r="AF269" s="207"/>
      <c r="AG269" s="205"/>
      <c r="AH269" s="102"/>
    </row>
    <row r="270" spans="1:34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01"/>
      <c r="AG270" s="101"/>
      <c r="AH270" s="102"/>
    </row>
    <row r="271" spans="1:34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112"/>
      <c r="AG271" s="112"/>
      <c r="AH271" s="113"/>
    </row>
    <row r="272" spans="1:34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01"/>
      <c r="AG272" s="101"/>
      <c r="AH272" s="101"/>
    </row>
    <row r="273" spans="1:34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6"/>
    </row>
    <row r="274" spans="1:34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9"/>
    </row>
    <row r="275" spans="1:34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9"/>
    </row>
    <row r="276" spans="1:34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9"/>
    </row>
    <row r="277" spans="1:34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9"/>
    </row>
    <row r="278" spans="1:34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7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9"/>
    </row>
    <row r="279" spans="1:34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200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9"/>
    </row>
    <row r="280" spans="1:34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842</v>
      </c>
      <c r="M280" s="196"/>
      <c r="N280" s="196"/>
      <c r="O280" s="196"/>
      <c r="P280" s="196"/>
      <c r="Q280" s="196"/>
      <c r="R280" s="196"/>
      <c r="S280" s="196"/>
      <c r="T280" s="196"/>
      <c r="U280" s="196"/>
      <c r="V280" s="197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9"/>
    </row>
    <row r="281" spans="1:34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199"/>
      <c r="V281" s="200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9"/>
    </row>
    <row r="282" spans="1:34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2"/>
    </row>
    <row r="283" spans="1:34" ht="21" customHeight="1">
      <c r="A283" s="98"/>
      <c r="B283" s="203" t="s">
        <v>102</v>
      </c>
      <c r="C283" s="192"/>
      <c r="D283" s="193"/>
      <c r="E283" s="99"/>
      <c r="F283" s="100"/>
      <c r="H283" s="201"/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101"/>
      <c r="U283" s="203" t="s">
        <v>102</v>
      </c>
      <c r="V283" s="192"/>
      <c r="W283" s="193"/>
      <c r="X283" s="99"/>
      <c r="Y283" s="100"/>
      <c r="AA283" s="201"/>
      <c r="AB283" s="192"/>
      <c r="AC283" s="193"/>
      <c r="AD283" s="202" t="s">
        <v>103</v>
      </c>
      <c r="AE283" s="193"/>
      <c r="AF283" s="13"/>
      <c r="AG283" s="13"/>
      <c r="AH283" s="102"/>
    </row>
    <row r="284" spans="1:34" ht="21" customHeight="1">
      <c r="A284" s="98"/>
      <c r="B284" s="208" t="s">
        <v>104</v>
      </c>
      <c r="C284" s="192"/>
      <c r="D284" s="193"/>
      <c r="E284" s="103"/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208" t="s">
        <v>104</v>
      </c>
      <c r="V284" s="192"/>
      <c r="W284" s="193"/>
      <c r="X284" s="103"/>
      <c r="Y284" s="100"/>
      <c r="Z284" s="100"/>
      <c r="AA284" s="100"/>
      <c r="AB284" s="104"/>
      <c r="AC284" s="105"/>
      <c r="AD284" s="101"/>
      <c r="AE284" s="101"/>
      <c r="AF284" s="101"/>
      <c r="AG284" s="101"/>
      <c r="AH284" s="102"/>
    </row>
    <row r="285" spans="1:34" ht="21" customHeight="1">
      <c r="A285" s="98"/>
      <c r="B285" s="191" t="s">
        <v>105</v>
      </c>
      <c r="C285" s="192"/>
      <c r="D285" s="193"/>
      <c r="E285" s="106"/>
      <c r="F285" s="100"/>
      <c r="H285" s="194"/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01"/>
      <c r="U285" s="191" t="s">
        <v>105</v>
      </c>
      <c r="V285" s="192"/>
      <c r="W285" s="193"/>
      <c r="X285" s="106"/>
      <c r="Y285" s="100"/>
      <c r="AA285" s="194"/>
      <c r="AB285" s="188"/>
      <c r="AC285" s="185"/>
      <c r="AD285" s="184" t="s">
        <v>107</v>
      </c>
      <c r="AE285" s="185"/>
      <c r="AF285" s="101"/>
      <c r="AG285" s="101"/>
      <c r="AH285" s="102"/>
    </row>
    <row r="286" spans="1:34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1"/>
      <c r="W286" s="107"/>
      <c r="X286" s="100"/>
      <c r="Y286" s="100"/>
      <c r="Z286" s="100"/>
      <c r="AA286" s="100"/>
      <c r="AB286" s="100"/>
      <c r="AC286" s="20"/>
      <c r="AD286" s="13"/>
      <c r="AE286" s="13"/>
      <c r="AF286" s="13"/>
      <c r="AG286" s="101"/>
      <c r="AH286" s="102"/>
    </row>
    <row r="287" spans="1:34" ht="21" customHeight="1">
      <c r="A287" s="98"/>
      <c r="B287" s="189" t="s">
        <v>109</v>
      </c>
      <c r="C287" s="188"/>
      <c r="D287" s="185"/>
      <c r="E287" s="184"/>
      <c r="F287" s="185"/>
      <c r="G287" s="186"/>
      <c r="H287" s="185"/>
      <c r="I287" s="184"/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01"/>
      <c r="U287" s="189" t="s">
        <v>109</v>
      </c>
      <c r="V287" s="188"/>
      <c r="W287" s="185"/>
      <c r="X287" s="184"/>
      <c r="Y287" s="185"/>
      <c r="Z287" s="186"/>
      <c r="AA287" s="185"/>
      <c r="AB287" s="184"/>
      <c r="AC287" s="185"/>
      <c r="AD287" s="186"/>
      <c r="AE287" s="185"/>
      <c r="AF287" s="184"/>
      <c r="AG287" s="185"/>
      <c r="AH287" s="102"/>
    </row>
    <row r="288" spans="1:34" ht="21" customHeight="1">
      <c r="A288" s="98"/>
      <c r="B288" s="189" t="s">
        <v>111</v>
      </c>
      <c r="C288" s="188"/>
      <c r="D288" s="185"/>
      <c r="E288" s="186"/>
      <c r="F288" s="185"/>
      <c r="G288" s="186"/>
      <c r="H288" s="185"/>
      <c r="I288" s="184"/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01"/>
      <c r="U288" s="189" t="s">
        <v>111</v>
      </c>
      <c r="V288" s="188"/>
      <c r="W288" s="185"/>
      <c r="X288" s="186"/>
      <c r="Y288" s="185"/>
      <c r="Z288" s="186"/>
      <c r="AA288" s="185"/>
      <c r="AB288" s="184"/>
      <c r="AC288" s="185"/>
      <c r="AD288" s="186"/>
      <c r="AE288" s="185"/>
      <c r="AF288" s="184"/>
      <c r="AG288" s="185"/>
      <c r="AH288" s="102"/>
    </row>
    <row r="289" spans="1:34" ht="21" customHeight="1">
      <c r="A289" s="98"/>
      <c r="B289" s="189" t="s">
        <v>114</v>
      </c>
      <c r="C289" s="188"/>
      <c r="D289" s="185"/>
      <c r="E289" s="186"/>
      <c r="F289" s="185"/>
      <c r="G289" s="186"/>
      <c r="H289" s="185"/>
      <c r="I289" s="184"/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01"/>
      <c r="U289" s="189" t="s">
        <v>114</v>
      </c>
      <c r="V289" s="188"/>
      <c r="W289" s="185"/>
      <c r="X289" s="186"/>
      <c r="Y289" s="185"/>
      <c r="Z289" s="186"/>
      <c r="AA289" s="185"/>
      <c r="AB289" s="184"/>
      <c r="AC289" s="185"/>
      <c r="AD289" s="186"/>
      <c r="AE289" s="185"/>
      <c r="AF289" s="184"/>
      <c r="AG289" s="185"/>
      <c r="AH289" s="102"/>
    </row>
    <row r="290" spans="1:34" ht="21" customHeight="1">
      <c r="A290" s="98"/>
      <c r="B290" s="189" t="s">
        <v>116</v>
      </c>
      <c r="C290" s="188"/>
      <c r="D290" s="185"/>
      <c r="E290" s="186"/>
      <c r="F290" s="185"/>
      <c r="G290" s="186"/>
      <c r="H290" s="185"/>
      <c r="I290" s="184"/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01"/>
      <c r="U290" s="189" t="s">
        <v>116</v>
      </c>
      <c r="V290" s="188"/>
      <c r="W290" s="185"/>
      <c r="X290" s="186"/>
      <c r="Y290" s="185"/>
      <c r="Z290" s="186"/>
      <c r="AA290" s="185"/>
      <c r="AB290" s="184"/>
      <c r="AC290" s="185"/>
      <c r="AD290" s="186"/>
      <c r="AE290" s="185"/>
      <c r="AF290" s="184"/>
      <c r="AG290" s="185"/>
      <c r="AH290" s="102"/>
    </row>
    <row r="291" spans="1:34" ht="21" customHeight="1">
      <c r="A291" s="98"/>
      <c r="B291" s="189" t="s">
        <v>119</v>
      </c>
      <c r="C291" s="188"/>
      <c r="D291" s="185"/>
      <c r="E291" s="186"/>
      <c r="F291" s="185"/>
      <c r="G291" s="186"/>
      <c r="H291" s="185"/>
      <c r="I291" s="184"/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01"/>
      <c r="U291" s="189" t="s">
        <v>119</v>
      </c>
      <c r="V291" s="188"/>
      <c r="W291" s="185"/>
      <c r="X291" s="186"/>
      <c r="Y291" s="185"/>
      <c r="Z291" s="186"/>
      <c r="AA291" s="185"/>
      <c r="AB291" s="184"/>
      <c r="AC291" s="185"/>
      <c r="AD291" s="186"/>
      <c r="AE291" s="185"/>
      <c r="AF291" s="184"/>
      <c r="AG291" s="185"/>
      <c r="AH291" s="102"/>
    </row>
    <row r="292" spans="1:34" ht="21" customHeight="1">
      <c r="A292" s="98"/>
      <c r="B292" s="187" t="s">
        <v>121</v>
      </c>
      <c r="C292" s="188"/>
      <c r="D292" s="185"/>
      <c r="E292" s="186"/>
      <c r="F292" s="185"/>
      <c r="G292" s="186"/>
      <c r="H292" s="185"/>
      <c r="I292" s="184"/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01"/>
      <c r="U292" s="187" t="s">
        <v>121</v>
      </c>
      <c r="V292" s="188"/>
      <c r="W292" s="185"/>
      <c r="X292" s="186"/>
      <c r="Y292" s="185"/>
      <c r="Z292" s="186"/>
      <c r="AA292" s="185"/>
      <c r="AB292" s="184"/>
      <c r="AC292" s="185"/>
      <c r="AD292" s="186"/>
      <c r="AE292" s="185"/>
      <c r="AF292" s="184"/>
      <c r="AG292" s="185"/>
      <c r="AH292" s="102"/>
    </row>
    <row r="293" spans="1:34" ht="21" customHeight="1">
      <c r="A293" s="98"/>
      <c r="B293" s="187" t="s">
        <v>122</v>
      </c>
      <c r="C293" s="188"/>
      <c r="D293" s="185"/>
      <c r="E293" s="186"/>
      <c r="F293" s="185"/>
      <c r="G293" s="186"/>
      <c r="H293" s="185"/>
      <c r="I293" s="184"/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01"/>
      <c r="U293" s="187" t="s">
        <v>122</v>
      </c>
      <c r="V293" s="188"/>
      <c r="W293" s="185"/>
      <c r="X293" s="186"/>
      <c r="Y293" s="185"/>
      <c r="Z293" s="186"/>
      <c r="AA293" s="185"/>
      <c r="AB293" s="184"/>
      <c r="AC293" s="185"/>
      <c r="AD293" s="186"/>
      <c r="AE293" s="185"/>
      <c r="AF293" s="184"/>
      <c r="AG293" s="185"/>
      <c r="AH293" s="102"/>
    </row>
    <row r="294" spans="1:34" ht="21" customHeight="1">
      <c r="A294" s="98"/>
      <c r="B294" s="187" t="s">
        <v>123</v>
      </c>
      <c r="C294" s="188"/>
      <c r="D294" s="185"/>
      <c r="E294" s="186"/>
      <c r="F294" s="185"/>
      <c r="G294" s="186"/>
      <c r="H294" s="185"/>
      <c r="I294" s="184"/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01"/>
      <c r="U294" s="187" t="s">
        <v>123</v>
      </c>
      <c r="V294" s="188"/>
      <c r="W294" s="185"/>
      <c r="X294" s="186"/>
      <c r="Y294" s="185"/>
      <c r="Z294" s="186"/>
      <c r="AA294" s="185"/>
      <c r="AB294" s="184"/>
      <c r="AC294" s="185"/>
      <c r="AD294" s="186"/>
      <c r="AE294" s="185"/>
      <c r="AF294" s="184"/>
      <c r="AG294" s="185"/>
      <c r="AH294" s="102"/>
    </row>
    <row r="295" spans="1:34" ht="21" customHeight="1">
      <c r="A295" s="98"/>
      <c r="B295" s="187" t="s">
        <v>116</v>
      </c>
      <c r="C295" s="188"/>
      <c r="D295" s="185"/>
      <c r="E295" s="186"/>
      <c r="F295" s="185"/>
      <c r="G295" s="186"/>
      <c r="H295" s="185"/>
      <c r="I295" s="184"/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01"/>
      <c r="U295" s="187" t="s">
        <v>116</v>
      </c>
      <c r="V295" s="188"/>
      <c r="W295" s="185"/>
      <c r="X295" s="186"/>
      <c r="Y295" s="185"/>
      <c r="Z295" s="186"/>
      <c r="AA295" s="185"/>
      <c r="AB295" s="184"/>
      <c r="AC295" s="185"/>
      <c r="AD295" s="186"/>
      <c r="AE295" s="185"/>
      <c r="AF295" s="184"/>
      <c r="AG295" s="185"/>
      <c r="AH295" s="102"/>
    </row>
    <row r="296" spans="1:34" ht="21" customHeight="1">
      <c r="A296" s="98"/>
      <c r="B296" s="187" t="s">
        <v>126</v>
      </c>
      <c r="C296" s="188"/>
      <c r="D296" s="185"/>
      <c r="E296" s="186"/>
      <c r="F296" s="185"/>
      <c r="G296" s="186"/>
      <c r="H296" s="185"/>
      <c r="I296" s="184"/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01"/>
      <c r="U296" s="187" t="s">
        <v>126</v>
      </c>
      <c r="V296" s="188"/>
      <c r="W296" s="185"/>
      <c r="X296" s="186"/>
      <c r="Y296" s="185"/>
      <c r="Z296" s="186"/>
      <c r="AA296" s="185"/>
      <c r="AB296" s="184"/>
      <c r="AC296" s="185"/>
      <c r="AD296" s="186"/>
      <c r="AE296" s="185"/>
      <c r="AF296" s="184"/>
      <c r="AG296" s="185"/>
      <c r="AH296" s="102"/>
    </row>
    <row r="297" spans="1:34" ht="21" customHeight="1">
      <c r="A297" s="98"/>
      <c r="B297" s="187" t="s">
        <v>109</v>
      </c>
      <c r="C297" s="188"/>
      <c r="D297" s="185"/>
      <c r="E297" s="186"/>
      <c r="F297" s="185"/>
      <c r="G297" s="186"/>
      <c r="H297" s="185"/>
      <c r="I297" s="184"/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01"/>
      <c r="U297" s="187" t="s">
        <v>109</v>
      </c>
      <c r="V297" s="188"/>
      <c r="W297" s="185"/>
      <c r="X297" s="186"/>
      <c r="Y297" s="185"/>
      <c r="Z297" s="186"/>
      <c r="AA297" s="185"/>
      <c r="AB297" s="184"/>
      <c r="AC297" s="185"/>
      <c r="AD297" s="186"/>
      <c r="AE297" s="185"/>
      <c r="AF297" s="184"/>
      <c r="AG297" s="185"/>
      <c r="AH297" s="102"/>
    </row>
    <row r="298" spans="1:34" ht="21" customHeight="1">
      <c r="A298" s="98"/>
      <c r="B298" s="187" t="s">
        <v>130</v>
      </c>
      <c r="C298" s="188"/>
      <c r="D298" s="185"/>
      <c r="E298" s="186"/>
      <c r="F298" s="185"/>
      <c r="G298" s="186"/>
      <c r="H298" s="185"/>
      <c r="I298" s="184"/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01"/>
      <c r="U298" s="187" t="s">
        <v>130</v>
      </c>
      <c r="V298" s="188"/>
      <c r="W298" s="185"/>
      <c r="X298" s="186"/>
      <c r="Y298" s="185"/>
      <c r="Z298" s="186"/>
      <c r="AA298" s="185"/>
      <c r="AB298" s="184"/>
      <c r="AC298" s="185"/>
      <c r="AD298" s="186"/>
      <c r="AE298" s="185"/>
      <c r="AF298" s="184"/>
      <c r="AG298" s="185"/>
      <c r="AH298" s="102"/>
    </row>
    <row r="299" spans="1:34" ht="21" customHeight="1">
      <c r="A299" s="98"/>
      <c r="B299" s="187" t="s">
        <v>131</v>
      </c>
      <c r="C299" s="188"/>
      <c r="D299" s="185"/>
      <c r="E299" s="186"/>
      <c r="F299" s="185"/>
      <c r="G299" s="186"/>
      <c r="H299" s="185"/>
      <c r="I299" s="184"/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01"/>
      <c r="U299" s="187" t="s">
        <v>131</v>
      </c>
      <c r="V299" s="188"/>
      <c r="W299" s="185"/>
      <c r="X299" s="186"/>
      <c r="Y299" s="185"/>
      <c r="Z299" s="186"/>
      <c r="AA299" s="185"/>
      <c r="AB299" s="184"/>
      <c r="AC299" s="185"/>
      <c r="AD299" s="186"/>
      <c r="AE299" s="185"/>
      <c r="AF299" s="184"/>
      <c r="AG299" s="185"/>
      <c r="AH299" s="102"/>
    </row>
    <row r="300" spans="1:34" ht="21" customHeight="1">
      <c r="A300" s="98"/>
      <c r="B300" s="224" t="s">
        <v>132</v>
      </c>
      <c r="C300" s="188"/>
      <c r="D300" s="185"/>
      <c r="E300" s="186"/>
      <c r="F300" s="185"/>
      <c r="G300" s="186"/>
      <c r="H300" s="185"/>
      <c r="I300" s="184"/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101"/>
      <c r="U300" s="224" t="s">
        <v>132</v>
      </c>
      <c r="V300" s="188"/>
      <c r="W300" s="185"/>
      <c r="X300" s="186"/>
      <c r="Y300" s="185"/>
      <c r="Z300" s="186"/>
      <c r="AA300" s="185"/>
      <c r="AB300" s="184"/>
      <c r="AC300" s="185"/>
      <c r="AD300" s="186"/>
      <c r="AE300" s="185"/>
      <c r="AF300" s="184"/>
      <c r="AG300" s="185"/>
      <c r="AH300" s="102"/>
    </row>
    <row r="301" spans="1:34" ht="21" customHeight="1">
      <c r="A301" s="98"/>
      <c r="B301" s="224" t="s">
        <v>133</v>
      </c>
      <c r="C301" s="188"/>
      <c r="D301" s="185"/>
      <c r="E301" s="186"/>
      <c r="F301" s="185"/>
      <c r="G301" s="186"/>
      <c r="H301" s="185"/>
      <c r="I301" s="184"/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101"/>
      <c r="U301" s="224" t="s">
        <v>133</v>
      </c>
      <c r="V301" s="188"/>
      <c r="W301" s="185"/>
      <c r="X301" s="186"/>
      <c r="Y301" s="185"/>
      <c r="Z301" s="186"/>
      <c r="AA301" s="185"/>
      <c r="AB301" s="184"/>
      <c r="AC301" s="185"/>
      <c r="AD301" s="186"/>
      <c r="AE301" s="185"/>
      <c r="AF301" s="184"/>
      <c r="AG301" s="185"/>
      <c r="AH301" s="102"/>
    </row>
    <row r="302" spans="1:34" ht="21" customHeight="1">
      <c r="A302" s="98"/>
      <c r="B302" s="224" t="s">
        <v>134</v>
      </c>
      <c r="C302" s="188"/>
      <c r="D302" s="185"/>
      <c r="E302" s="186"/>
      <c r="F302" s="185"/>
      <c r="G302" s="186"/>
      <c r="H302" s="185"/>
      <c r="I302" s="184"/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101"/>
      <c r="U302" s="224" t="s">
        <v>134</v>
      </c>
      <c r="V302" s="188"/>
      <c r="W302" s="185"/>
      <c r="X302" s="186"/>
      <c r="Y302" s="185"/>
      <c r="Z302" s="186"/>
      <c r="AA302" s="185"/>
      <c r="AB302" s="184"/>
      <c r="AC302" s="185"/>
      <c r="AD302" s="186"/>
      <c r="AE302" s="185"/>
      <c r="AF302" s="184"/>
      <c r="AG302" s="185"/>
      <c r="AH302" s="102"/>
    </row>
    <row r="303" spans="1:34" ht="21" customHeight="1">
      <c r="A303" s="98"/>
      <c r="B303" s="224" t="s">
        <v>135</v>
      </c>
      <c r="C303" s="188"/>
      <c r="D303" s="185"/>
      <c r="E303" s="186"/>
      <c r="F303" s="185"/>
      <c r="G303" s="186"/>
      <c r="H303" s="185"/>
      <c r="I303" s="184"/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101"/>
      <c r="U303" s="224" t="s">
        <v>135</v>
      </c>
      <c r="V303" s="188"/>
      <c r="W303" s="185"/>
      <c r="X303" s="186"/>
      <c r="Y303" s="185"/>
      <c r="Z303" s="186"/>
      <c r="AA303" s="185"/>
      <c r="AB303" s="184"/>
      <c r="AC303" s="185"/>
      <c r="AD303" s="186"/>
      <c r="AE303" s="185"/>
      <c r="AF303" s="184"/>
      <c r="AG303" s="185"/>
      <c r="AH303" s="102"/>
    </row>
    <row r="304" spans="1:34" ht="21" customHeight="1">
      <c r="A304" s="98"/>
      <c r="B304" s="224" t="s">
        <v>136</v>
      </c>
      <c r="C304" s="188"/>
      <c r="D304" s="185"/>
      <c r="E304" s="186"/>
      <c r="F304" s="185"/>
      <c r="G304" s="186"/>
      <c r="H304" s="185"/>
      <c r="I304" s="184"/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101"/>
      <c r="U304" s="224" t="s">
        <v>136</v>
      </c>
      <c r="V304" s="188"/>
      <c r="W304" s="185"/>
      <c r="X304" s="184"/>
      <c r="Y304" s="185"/>
      <c r="Z304" s="186"/>
      <c r="AA304" s="185"/>
      <c r="AB304" s="184"/>
      <c r="AC304" s="185"/>
      <c r="AD304" s="186"/>
      <c r="AE304" s="185"/>
      <c r="AF304" s="184"/>
      <c r="AG304" s="185"/>
      <c r="AH304" s="102"/>
    </row>
    <row r="305" spans="1:34" ht="21" customHeight="1">
      <c r="A305" s="98"/>
      <c r="B305" s="224" t="s">
        <v>137</v>
      </c>
      <c r="C305" s="188"/>
      <c r="D305" s="185"/>
      <c r="E305" s="186"/>
      <c r="F305" s="185"/>
      <c r="G305" s="186"/>
      <c r="H305" s="185"/>
      <c r="I305" s="184"/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101"/>
      <c r="U305" s="224" t="s">
        <v>137</v>
      </c>
      <c r="V305" s="188"/>
      <c r="W305" s="185"/>
      <c r="X305" s="186"/>
      <c r="Y305" s="185"/>
      <c r="Z305" s="186"/>
      <c r="AA305" s="185"/>
      <c r="AB305" s="184"/>
      <c r="AC305" s="185"/>
      <c r="AD305" s="186"/>
      <c r="AE305" s="185"/>
      <c r="AF305" s="184"/>
      <c r="AG305" s="185"/>
      <c r="AH305" s="102"/>
    </row>
    <row r="306" spans="1:34" ht="21" customHeight="1">
      <c r="A306" s="98"/>
      <c r="B306" s="224" t="s">
        <v>138</v>
      </c>
      <c r="C306" s="188"/>
      <c r="D306" s="185"/>
      <c r="E306" s="186"/>
      <c r="F306" s="185"/>
      <c r="G306" s="186"/>
      <c r="H306" s="185"/>
      <c r="I306" s="184"/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101"/>
      <c r="U306" s="224" t="s">
        <v>138</v>
      </c>
      <c r="V306" s="188"/>
      <c r="W306" s="185"/>
      <c r="X306" s="186"/>
      <c r="Y306" s="185"/>
      <c r="Z306" s="186"/>
      <c r="AA306" s="185"/>
      <c r="AB306" s="184"/>
      <c r="AC306" s="185"/>
      <c r="AD306" s="186"/>
      <c r="AE306" s="185"/>
      <c r="AF306" s="184"/>
      <c r="AG306" s="185"/>
      <c r="AH306" s="102"/>
    </row>
    <row r="307" spans="1:34" ht="21" customHeight="1">
      <c r="A307" s="98"/>
      <c r="B307" s="224" t="s">
        <v>139</v>
      </c>
      <c r="C307" s="188"/>
      <c r="D307" s="185"/>
      <c r="E307" s="186"/>
      <c r="F307" s="185"/>
      <c r="G307" s="186"/>
      <c r="H307" s="185"/>
      <c r="I307" s="184"/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101"/>
      <c r="U307" s="224" t="s">
        <v>139</v>
      </c>
      <c r="V307" s="188"/>
      <c r="W307" s="185"/>
      <c r="X307" s="186"/>
      <c r="Y307" s="185"/>
      <c r="Z307" s="186"/>
      <c r="AA307" s="185"/>
      <c r="AB307" s="184"/>
      <c r="AC307" s="185"/>
      <c r="AD307" s="186"/>
      <c r="AE307" s="185"/>
      <c r="AF307" s="184"/>
      <c r="AG307" s="185"/>
      <c r="AH307" s="102"/>
    </row>
    <row r="308" spans="1:34" ht="21" customHeight="1">
      <c r="A308" s="98"/>
      <c r="B308" s="224" t="s">
        <v>141</v>
      </c>
      <c r="C308" s="188"/>
      <c r="D308" s="185"/>
      <c r="E308" s="186"/>
      <c r="F308" s="185"/>
      <c r="G308" s="186"/>
      <c r="H308" s="185"/>
      <c r="I308" s="184"/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101"/>
      <c r="U308" s="224" t="s">
        <v>141</v>
      </c>
      <c r="V308" s="188"/>
      <c r="W308" s="185"/>
      <c r="X308" s="186"/>
      <c r="Y308" s="185"/>
      <c r="Z308" s="186"/>
      <c r="AA308" s="185"/>
      <c r="AB308" s="184"/>
      <c r="AC308" s="185"/>
      <c r="AD308" s="186"/>
      <c r="AE308" s="185"/>
      <c r="AF308" s="184"/>
      <c r="AG308" s="185"/>
      <c r="AH308" s="102"/>
    </row>
    <row r="309" spans="1:34" ht="21" customHeight="1">
      <c r="A309" s="98"/>
      <c r="B309" s="225" t="s">
        <v>142</v>
      </c>
      <c r="C309" s="188"/>
      <c r="D309" s="185"/>
      <c r="E309" s="186"/>
      <c r="F309" s="185"/>
      <c r="G309" s="186"/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101"/>
      <c r="U309" s="225" t="s">
        <v>142</v>
      </c>
      <c r="V309" s="188"/>
      <c r="W309" s="185"/>
      <c r="X309" s="186"/>
      <c r="Y309" s="185"/>
      <c r="Z309" s="186"/>
      <c r="AA309" s="185"/>
      <c r="AB309" s="184"/>
      <c r="AC309" s="185"/>
      <c r="AD309" s="186"/>
      <c r="AE309" s="185"/>
      <c r="AF309" s="184"/>
      <c r="AG309" s="185"/>
      <c r="AH309" s="102"/>
    </row>
    <row r="310" spans="1:34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101"/>
      <c r="U310" s="223" t="s">
        <v>143</v>
      </c>
      <c r="V310" s="188"/>
      <c r="W310" s="185"/>
      <c r="X310" s="222"/>
      <c r="Y310" s="185"/>
      <c r="Z310" s="186"/>
      <c r="AA310" s="185"/>
      <c r="AB310" s="184"/>
      <c r="AC310" s="185"/>
      <c r="AD310" s="186"/>
      <c r="AE310" s="185"/>
      <c r="AF310" s="184"/>
      <c r="AG310" s="185"/>
      <c r="AH310" s="102"/>
    </row>
    <row r="311" spans="1:34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101"/>
      <c r="U311" s="220" t="s">
        <v>144</v>
      </c>
      <c r="V311" s="188"/>
      <c r="W311" s="185"/>
      <c r="X311" s="221"/>
      <c r="Y311" s="185"/>
      <c r="Z311" s="186"/>
      <c r="AA311" s="185"/>
      <c r="AB311" s="184"/>
      <c r="AC311" s="185"/>
      <c r="AD311" s="186"/>
      <c r="AE311" s="185"/>
      <c r="AF311" s="184"/>
      <c r="AG311" s="185"/>
      <c r="AH311" s="102"/>
    </row>
    <row r="312" spans="1:34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2"/>
    </row>
    <row r="313" spans="1:34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110"/>
      <c r="U313" s="209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0"/>
      <c r="AG313" s="211"/>
      <c r="AH313" s="102"/>
    </row>
    <row r="314" spans="1:34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110"/>
      <c r="U314" s="212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07"/>
      <c r="AG314" s="213"/>
      <c r="AH314" s="102"/>
    </row>
    <row r="315" spans="1:34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110"/>
      <c r="U315" s="212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07"/>
      <c r="AG315" s="213"/>
      <c r="AH315" s="102"/>
    </row>
    <row r="316" spans="1:34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110"/>
      <c r="U316" s="214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5"/>
      <c r="AG316" s="216"/>
      <c r="AH316" s="102"/>
    </row>
    <row r="317" spans="1:34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1"/>
      <c r="U317" s="100"/>
      <c r="V317" s="100"/>
      <c r="W317" s="100"/>
      <c r="X317" s="100"/>
      <c r="Y317" s="100"/>
      <c r="AB317" s="100"/>
      <c r="AC317" s="100"/>
      <c r="AD317" s="14"/>
      <c r="AE317" s="14"/>
      <c r="AF317" s="14"/>
      <c r="AG317" s="14"/>
      <c r="AH317" s="102"/>
    </row>
    <row r="318" spans="1:34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101"/>
      <c r="U318" s="217" t="s">
        <v>145</v>
      </c>
      <c r="V318" s="218"/>
      <c r="W318" s="100"/>
      <c r="X318" s="217" t="s">
        <v>146</v>
      </c>
      <c r="Y318" s="218"/>
      <c r="AA318" s="217" t="s">
        <v>147</v>
      </c>
      <c r="AB318" s="218"/>
      <c r="AC318" s="219"/>
      <c r="AD318" s="219"/>
      <c r="AE318" s="219"/>
      <c r="AF318" s="217" t="s">
        <v>148</v>
      </c>
      <c r="AG318" s="218"/>
      <c r="AH318" s="102"/>
    </row>
    <row r="319" spans="1:34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1"/>
      <c r="U319" s="100"/>
      <c r="W319" s="100"/>
      <c r="X319" s="100"/>
      <c r="AB319" s="100"/>
      <c r="AE319" s="100"/>
      <c r="AF319" s="100"/>
      <c r="AG319" s="100"/>
      <c r="AH319" s="102"/>
    </row>
    <row r="320" spans="1:34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101"/>
      <c r="U320" s="204"/>
      <c r="V320" s="205"/>
      <c r="W320" s="100"/>
      <c r="X320" s="204"/>
      <c r="Y320" s="205"/>
      <c r="AA320" s="204"/>
      <c r="AB320" s="205"/>
      <c r="AC320" s="206"/>
      <c r="AD320" s="207"/>
      <c r="AE320" s="207"/>
      <c r="AF320" s="207"/>
      <c r="AG320" s="205"/>
      <c r="AH320" s="102"/>
    </row>
    <row r="321" spans="1:34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101"/>
      <c r="U321" s="204"/>
      <c r="V321" s="205"/>
      <c r="W321" s="100"/>
      <c r="X321" s="204"/>
      <c r="Y321" s="205"/>
      <c r="AA321" s="204"/>
      <c r="AB321" s="205"/>
      <c r="AC321" s="206"/>
      <c r="AD321" s="207"/>
      <c r="AE321" s="207"/>
      <c r="AF321" s="207"/>
      <c r="AG321" s="205"/>
      <c r="AH321" s="102"/>
    </row>
    <row r="322" spans="1:34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01"/>
      <c r="AG322" s="101"/>
      <c r="AH322" s="102"/>
    </row>
    <row r="323" spans="1:34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112"/>
      <c r="AG323" s="112"/>
      <c r="AH323" s="113"/>
    </row>
    <row r="324" spans="1:34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01"/>
      <c r="AG324" s="101"/>
      <c r="AH324" s="101"/>
    </row>
    <row r="325" spans="1:34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6"/>
    </row>
    <row r="326" spans="1:34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9"/>
    </row>
    <row r="327" spans="1:34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9"/>
    </row>
    <row r="328" spans="1:34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9"/>
    </row>
    <row r="329" spans="1:34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9"/>
    </row>
    <row r="330" spans="1:34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7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9"/>
    </row>
    <row r="331" spans="1:34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200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9"/>
    </row>
    <row r="332" spans="1:34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843</v>
      </c>
      <c r="M332" s="196"/>
      <c r="N332" s="196"/>
      <c r="O332" s="196"/>
      <c r="P332" s="196"/>
      <c r="Q332" s="196"/>
      <c r="R332" s="196"/>
      <c r="S332" s="196"/>
      <c r="T332" s="196"/>
      <c r="U332" s="196"/>
      <c r="V332" s="197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9"/>
    </row>
    <row r="333" spans="1:34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199"/>
      <c r="V333" s="200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9"/>
    </row>
    <row r="334" spans="1:34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2"/>
    </row>
    <row r="335" spans="1:34" ht="21" customHeight="1">
      <c r="A335" s="98"/>
      <c r="B335" s="203" t="s">
        <v>102</v>
      </c>
      <c r="C335" s="192"/>
      <c r="D335" s="193"/>
      <c r="E335" s="99"/>
      <c r="F335" s="100"/>
      <c r="H335" s="201"/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101"/>
      <c r="U335" s="203" t="s">
        <v>102</v>
      </c>
      <c r="V335" s="192"/>
      <c r="W335" s="193"/>
      <c r="X335" s="99"/>
      <c r="Y335" s="100"/>
      <c r="AA335" s="201"/>
      <c r="AB335" s="192"/>
      <c r="AC335" s="193"/>
      <c r="AD335" s="202" t="s">
        <v>103</v>
      </c>
      <c r="AE335" s="193"/>
      <c r="AF335" s="13"/>
      <c r="AG335" s="13"/>
      <c r="AH335" s="102"/>
    </row>
    <row r="336" spans="1:34" ht="21" customHeight="1">
      <c r="A336" s="98"/>
      <c r="B336" s="208" t="s">
        <v>104</v>
      </c>
      <c r="C336" s="192"/>
      <c r="D336" s="193"/>
      <c r="E336" s="103"/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208" t="s">
        <v>104</v>
      </c>
      <c r="V336" s="192"/>
      <c r="W336" s="193"/>
      <c r="X336" s="103"/>
      <c r="Y336" s="100"/>
      <c r="Z336" s="100"/>
      <c r="AA336" s="100"/>
      <c r="AB336" s="104"/>
      <c r="AC336" s="105"/>
      <c r="AD336" s="101"/>
      <c r="AE336" s="101"/>
      <c r="AF336" s="101"/>
      <c r="AG336" s="101"/>
      <c r="AH336" s="102"/>
    </row>
    <row r="337" spans="1:34" ht="21" customHeight="1">
      <c r="A337" s="98"/>
      <c r="B337" s="191" t="s">
        <v>105</v>
      </c>
      <c r="C337" s="192"/>
      <c r="D337" s="193"/>
      <c r="E337" s="106"/>
      <c r="F337" s="100"/>
      <c r="H337" s="194"/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01"/>
      <c r="U337" s="191" t="s">
        <v>105</v>
      </c>
      <c r="V337" s="192"/>
      <c r="W337" s="193"/>
      <c r="X337" s="106"/>
      <c r="Y337" s="100"/>
      <c r="AA337" s="194"/>
      <c r="AB337" s="188"/>
      <c r="AC337" s="185"/>
      <c r="AD337" s="184" t="s">
        <v>107</v>
      </c>
      <c r="AE337" s="185"/>
      <c r="AF337" s="101"/>
      <c r="AG337" s="101"/>
      <c r="AH337" s="102"/>
    </row>
    <row r="338" spans="1:34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1"/>
      <c r="W338" s="107"/>
      <c r="X338" s="100"/>
      <c r="Y338" s="100"/>
      <c r="Z338" s="100"/>
      <c r="AA338" s="100"/>
      <c r="AB338" s="100"/>
      <c r="AC338" s="20"/>
      <c r="AD338" s="13"/>
      <c r="AE338" s="13"/>
      <c r="AF338" s="13"/>
      <c r="AG338" s="101"/>
      <c r="AH338" s="102"/>
    </row>
    <row r="339" spans="1:34" ht="21" customHeight="1">
      <c r="A339" s="98"/>
      <c r="B339" s="189" t="s">
        <v>109</v>
      </c>
      <c r="C339" s="188"/>
      <c r="D339" s="185"/>
      <c r="E339" s="184"/>
      <c r="F339" s="185"/>
      <c r="G339" s="186"/>
      <c r="H339" s="185"/>
      <c r="I339" s="184"/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01"/>
      <c r="U339" s="189" t="s">
        <v>109</v>
      </c>
      <c r="V339" s="188"/>
      <c r="W339" s="185"/>
      <c r="X339" s="184"/>
      <c r="Y339" s="185"/>
      <c r="Z339" s="186"/>
      <c r="AA339" s="185"/>
      <c r="AB339" s="184"/>
      <c r="AC339" s="185"/>
      <c r="AD339" s="186"/>
      <c r="AE339" s="185"/>
      <c r="AF339" s="184"/>
      <c r="AG339" s="185"/>
      <c r="AH339" s="102"/>
    </row>
    <row r="340" spans="1:34" ht="21" customHeight="1">
      <c r="A340" s="98"/>
      <c r="B340" s="189" t="s">
        <v>111</v>
      </c>
      <c r="C340" s="188"/>
      <c r="D340" s="185"/>
      <c r="E340" s="186"/>
      <c r="F340" s="185"/>
      <c r="G340" s="186"/>
      <c r="H340" s="185"/>
      <c r="I340" s="184"/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01"/>
      <c r="U340" s="189" t="s">
        <v>111</v>
      </c>
      <c r="V340" s="188"/>
      <c r="W340" s="185"/>
      <c r="X340" s="186"/>
      <c r="Y340" s="185"/>
      <c r="Z340" s="186"/>
      <c r="AA340" s="185"/>
      <c r="AB340" s="184"/>
      <c r="AC340" s="185"/>
      <c r="AD340" s="186"/>
      <c r="AE340" s="185"/>
      <c r="AF340" s="184"/>
      <c r="AG340" s="185"/>
      <c r="AH340" s="102"/>
    </row>
    <row r="341" spans="1:34" ht="21" customHeight="1">
      <c r="A341" s="98"/>
      <c r="B341" s="189" t="s">
        <v>114</v>
      </c>
      <c r="C341" s="188"/>
      <c r="D341" s="185"/>
      <c r="E341" s="186"/>
      <c r="F341" s="185"/>
      <c r="G341" s="186"/>
      <c r="H341" s="185"/>
      <c r="I341" s="184"/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01"/>
      <c r="U341" s="189" t="s">
        <v>114</v>
      </c>
      <c r="V341" s="188"/>
      <c r="W341" s="185"/>
      <c r="X341" s="186"/>
      <c r="Y341" s="185"/>
      <c r="Z341" s="186"/>
      <c r="AA341" s="185"/>
      <c r="AB341" s="184"/>
      <c r="AC341" s="185"/>
      <c r="AD341" s="186"/>
      <c r="AE341" s="185"/>
      <c r="AF341" s="184"/>
      <c r="AG341" s="185"/>
      <c r="AH341" s="102"/>
    </row>
    <row r="342" spans="1:34" ht="21" customHeight="1">
      <c r="A342" s="98"/>
      <c r="B342" s="189" t="s">
        <v>116</v>
      </c>
      <c r="C342" s="188"/>
      <c r="D342" s="185"/>
      <c r="E342" s="186"/>
      <c r="F342" s="185"/>
      <c r="G342" s="186"/>
      <c r="H342" s="185"/>
      <c r="I342" s="184"/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01"/>
      <c r="U342" s="189" t="s">
        <v>116</v>
      </c>
      <c r="V342" s="188"/>
      <c r="W342" s="185"/>
      <c r="X342" s="186"/>
      <c r="Y342" s="185"/>
      <c r="Z342" s="186"/>
      <c r="AA342" s="185"/>
      <c r="AB342" s="184"/>
      <c r="AC342" s="185"/>
      <c r="AD342" s="186"/>
      <c r="AE342" s="185"/>
      <c r="AF342" s="184"/>
      <c r="AG342" s="185"/>
      <c r="AH342" s="102"/>
    </row>
    <row r="343" spans="1:34" ht="21" customHeight="1">
      <c r="A343" s="98"/>
      <c r="B343" s="189" t="s">
        <v>119</v>
      </c>
      <c r="C343" s="188"/>
      <c r="D343" s="185"/>
      <c r="E343" s="186"/>
      <c r="F343" s="185"/>
      <c r="G343" s="186"/>
      <c r="H343" s="185"/>
      <c r="I343" s="184"/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01"/>
      <c r="U343" s="189" t="s">
        <v>119</v>
      </c>
      <c r="V343" s="188"/>
      <c r="W343" s="185"/>
      <c r="X343" s="186"/>
      <c r="Y343" s="185"/>
      <c r="Z343" s="186"/>
      <c r="AA343" s="185"/>
      <c r="AB343" s="184"/>
      <c r="AC343" s="185"/>
      <c r="AD343" s="186"/>
      <c r="AE343" s="185"/>
      <c r="AF343" s="184"/>
      <c r="AG343" s="185"/>
      <c r="AH343" s="102"/>
    </row>
    <row r="344" spans="1:34" ht="21" customHeight="1">
      <c r="A344" s="98"/>
      <c r="B344" s="187" t="s">
        <v>121</v>
      </c>
      <c r="C344" s="188"/>
      <c r="D344" s="185"/>
      <c r="E344" s="186"/>
      <c r="F344" s="185"/>
      <c r="G344" s="186"/>
      <c r="H344" s="185"/>
      <c r="I344" s="184"/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01"/>
      <c r="U344" s="187" t="s">
        <v>121</v>
      </c>
      <c r="V344" s="188"/>
      <c r="W344" s="185"/>
      <c r="X344" s="186"/>
      <c r="Y344" s="185"/>
      <c r="Z344" s="186"/>
      <c r="AA344" s="185"/>
      <c r="AB344" s="184"/>
      <c r="AC344" s="185"/>
      <c r="AD344" s="186"/>
      <c r="AE344" s="185"/>
      <c r="AF344" s="184"/>
      <c r="AG344" s="185"/>
      <c r="AH344" s="102"/>
    </row>
    <row r="345" spans="1:34" ht="21" customHeight="1">
      <c r="A345" s="98"/>
      <c r="B345" s="187" t="s">
        <v>122</v>
      </c>
      <c r="C345" s="188"/>
      <c r="D345" s="185"/>
      <c r="E345" s="186"/>
      <c r="F345" s="185"/>
      <c r="G345" s="186"/>
      <c r="H345" s="185"/>
      <c r="I345" s="184"/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01"/>
      <c r="U345" s="187" t="s">
        <v>122</v>
      </c>
      <c r="V345" s="188"/>
      <c r="W345" s="185"/>
      <c r="X345" s="186"/>
      <c r="Y345" s="185"/>
      <c r="Z345" s="186"/>
      <c r="AA345" s="185"/>
      <c r="AB345" s="184"/>
      <c r="AC345" s="185"/>
      <c r="AD345" s="186"/>
      <c r="AE345" s="185"/>
      <c r="AF345" s="184"/>
      <c r="AG345" s="185"/>
      <c r="AH345" s="102"/>
    </row>
    <row r="346" spans="1:34" ht="21" customHeight="1">
      <c r="A346" s="98"/>
      <c r="B346" s="187" t="s">
        <v>123</v>
      </c>
      <c r="C346" s="188"/>
      <c r="D346" s="185"/>
      <c r="E346" s="186"/>
      <c r="F346" s="185"/>
      <c r="G346" s="186"/>
      <c r="H346" s="185"/>
      <c r="I346" s="184"/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01"/>
      <c r="U346" s="187" t="s">
        <v>123</v>
      </c>
      <c r="V346" s="188"/>
      <c r="W346" s="185"/>
      <c r="X346" s="186"/>
      <c r="Y346" s="185"/>
      <c r="Z346" s="186"/>
      <c r="AA346" s="185"/>
      <c r="AB346" s="184"/>
      <c r="AC346" s="185"/>
      <c r="AD346" s="186"/>
      <c r="AE346" s="185"/>
      <c r="AF346" s="184"/>
      <c r="AG346" s="185"/>
      <c r="AH346" s="102"/>
    </row>
    <row r="347" spans="1:34" ht="21" customHeight="1">
      <c r="A347" s="98"/>
      <c r="B347" s="187" t="s">
        <v>116</v>
      </c>
      <c r="C347" s="188"/>
      <c r="D347" s="185"/>
      <c r="E347" s="186"/>
      <c r="F347" s="185"/>
      <c r="G347" s="186"/>
      <c r="H347" s="185"/>
      <c r="I347" s="184"/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01"/>
      <c r="U347" s="187" t="s">
        <v>116</v>
      </c>
      <c r="V347" s="188"/>
      <c r="W347" s="185"/>
      <c r="X347" s="186"/>
      <c r="Y347" s="185"/>
      <c r="Z347" s="186"/>
      <c r="AA347" s="185"/>
      <c r="AB347" s="184"/>
      <c r="AC347" s="185"/>
      <c r="AD347" s="186"/>
      <c r="AE347" s="185"/>
      <c r="AF347" s="184"/>
      <c r="AG347" s="185"/>
      <c r="AH347" s="102"/>
    </row>
    <row r="348" spans="1:34" ht="21" customHeight="1">
      <c r="A348" s="98"/>
      <c r="B348" s="187" t="s">
        <v>126</v>
      </c>
      <c r="C348" s="188"/>
      <c r="D348" s="185"/>
      <c r="E348" s="186"/>
      <c r="F348" s="185"/>
      <c r="G348" s="186"/>
      <c r="H348" s="185"/>
      <c r="I348" s="184"/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01"/>
      <c r="U348" s="187" t="s">
        <v>126</v>
      </c>
      <c r="V348" s="188"/>
      <c r="W348" s="185"/>
      <c r="X348" s="186"/>
      <c r="Y348" s="185"/>
      <c r="Z348" s="186"/>
      <c r="AA348" s="185"/>
      <c r="AB348" s="184"/>
      <c r="AC348" s="185"/>
      <c r="AD348" s="186"/>
      <c r="AE348" s="185"/>
      <c r="AF348" s="184"/>
      <c r="AG348" s="185"/>
      <c r="AH348" s="102"/>
    </row>
    <row r="349" spans="1:34" ht="21" customHeight="1">
      <c r="A349" s="98"/>
      <c r="B349" s="187" t="s">
        <v>109</v>
      </c>
      <c r="C349" s="188"/>
      <c r="D349" s="185"/>
      <c r="E349" s="186"/>
      <c r="F349" s="185"/>
      <c r="G349" s="186"/>
      <c r="H349" s="185"/>
      <c r="I349" s="184"/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01"/>
      <c r="U349" s="187" t="s">
        <v>109</v>
      </c>
      <c r="V349" s="188"/>
      <c r="W349" s="185"/>
      <c r="X349" s="186"/>
      <c r="Y349" s="185"/>
      <c r="Z349" s="186"/>
      <c r="AA349" s="185"/>
      <c r="AB349" s="184"/>
      <c r="AC349" s="185"/>
      <c r="AD349" s="186"/>
      <c r="AE349" s="185"/>
      <c r="AF349" s="184"/>
      <c r="AG349" s="185"/>
      <c r="AH349" s="102"/>
    </row>
    <row r="350" spans="1:34" ht="21" customHeight="1">
      <c r="A350" s="98"/>
      <c r="B350" s="187" t="s">
        <v>130</v>
      </c>
      <c r="C350" s="188"/>
      <c r="D350" s="185"/>
      <c r="E350" s="186"/>
      <c r="F350" s="185"/>
      <c r="G350" s="186"/>
      <c r="H350" s="185"/>
      <c r="I350" s="184"/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01"/>
      <c r="U350" s="187" t="s">
        <v>130</v>
      </c>
      <c r="V350" s="188"/>
      <c r="W350" s="185"/>
      <c r="X350" s="186"/>
      <c r="Y350" s="185"/>
      <c r="Z350" s="186"/>
      <c r="AA350" s="185"/>
      <c r="AB350" s="184"/>
      <c r="AC350" s="185"/>
      <c r="AD350" s="186"/>
      <c r="AE350" s="185"/>
      <c r="AF350" s="184"/>
      <c r="AG350" s="185"/>
      <c r="AH350" s="102"/>
    </row>
    <row r="351" spans="1:34" ht="21" customHeight="1">
      <c r="A351" s="98"/>
      <c r="B351" s="187" t="s">
        <v>131</v>
      </c>
      <c r="C351" s="188"/>
      <c r="D351" s="185"/>
      <c r="E351" s="186"/>
      <c r="F351" s="185"/>
      <c r="G351" s="186"/>
      <c r="H351" s="185"/>
      <c r="I351" s="184"/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01"/>
      <c r="U351" s="187" t="s">
        <v>131</v>
      </c>
      <c r="V351" s="188"/>
      <c r="W351" s="185"/>
      <c r="X351" s="186"/>
      <c r="Y351" s="185"/>
      <c r="Z351" s="186"/>
      <c r="AA351" s="185"/>
      <c r="AB351" s="184"/>
      <c r="AC351" s="185"/>
      <c r="AD351" s="186"/>
      <c r="AE351" s="185"/>
      <c r="AF351" s="184"/>
      <c r="AG351" s="185"/>
      <c r="AH351" s="102"/>
    </row>
    <row r="352" spans="1:34" ht="21" customHeight="1">
      <c r="A352" s="98"/>
      <c r="B352" s="224" t="s">
        <v>132</v>
      </c>
      <c r="C352" s="188"/>
      <c r="D352" s="185"/>
      <c r="E352" s="186"/>
      <c r="F352" s="185"/>
      <c r="G352" s="186"/>
      <c r="H352" s="185"/>
      <c r="I352" s="184"/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101"/>
      <c r="U352" s="224" t="s">
        <v>132</v>
      </c>
      <c r="V352" s="188"/>
      <c r="W352" s="185"/>
      <c r="X352" s="186"/>
      <c r="Y352" s="185"/>
      <c r="Z352" s="186"/>
      <c r="AA352" s="185"/>
      <c r="AB352" s="184"/>
      <c r="AC352" s="185"/>
      <c r="AD352" s="186"/>
      <c r="AE352" s="185"/>
      <c r="AF352" s="184"/>
      <c r="AG352" s="185"/>
      <c r="AH352" s="102"/>
    </row>
    <row r="353" spans="1:34" ht="21" customHeight="1">
      <c r="A353" s="98"/>
      <c r="B353" s="224" t="s">
        <v>133</v>
      </c>
      <c r="C353" s="188"/>
      <c r="D353" s="185"/>
      <c r="E353" s="186"/>
      <c r="F353" s="185"/>
      <c r="G353" s="186"/>
      <c r="H353" s="185"/>
      <c r="I353" s="184"/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101"/>
      <c r="U353" s="224" t="s">
        <v>133</v>
      </c>
      <c r="V353" s="188"/>
      <c r="W353" s="185"/>
      <c r="X353" s="186"/>
      <c r="Y353" s="185"/>
      <c r="Z353" s="186"/>
      <c r="AA353" s="185"/>
      <c r="AB353" s="184"/>
      <c r="AC353" s="185"/>
      <c r="AD353" s="186"/>
      <c r="AE353" s="185"/>
      <c r="AF353" s="184"/>
      <c r="AG353" s="185"/>
      <c r="AH353" s="102"/>
    </row>
    <row r="354" spans="1:34" ht="21" customHeight="1">
      <c r="A354" s="98"/>
      <c r="B354" s="224" t="s">
        <v>134</v>
      </c>
      <c r="C354" s="188"/>
      <c r="D354" s="185"/>
      <c r="E354" s="186"/>
      <c r="F354" s="185"/>
      <c r="G354" s="186"/>
      <c r="H354" s="185"/>
      <c r="I354" s="184"/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101"/>
      <c r="U354" s="224" t="s">
        <v>134</v>
      </c>
      <c r="V354" s="188"/>
      <c r="W354" s="185"/>
      <c r="X354" s="186"/>
      <c r="Y354" s="185"/>
      <c r="Z354" s="186"/>
      <c r="AA354" s="185"/>
      <c r="AB354" s="184"/>
      <c r="AC354" s="185"/>
      <c r="AD354" s="186"/>
      <c r="AE354" s="185"/>
      <c r="AF354" s="184"/>
      <c r="AG354" s="185"/>
      <c r="AH354" s="102"/>
    </row>
    <row r="355" spans="1:34" ht="21" customHeight="1">
      <c r="A355" s="98"/>
      <c r="B355" s="224" t="s">
        <v>135</v>
      </c>
      <c r="C355" s="188"/>
      <c r="D355" s="185"/>
      <c r="E355" s="186"/>
      <c r="F355" s="185"/>
      <c r="G355" s="186"/>
      <c r="H355" s="185"/>
      <c r="I355" s="184"/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101"/>
      <c r="U355" s="224" t="s">
        <v>135</v>
      </c>
      <c r="V355" s="188"/>
      <c r="W355" s="185"/>
      <c r="X355" s="186"/>
      <c r="Y355" s="185"/>
      <c r="Z355" s="186"/>
      <c r="AA355" s="185"/>
      <c r="AB355" s="184"/>
      <c r="AC355" s="185"/>
      <c r="AD355" s="186"/>
      <c r="AE355" s="185"/>
      <c r="AF355" s="184"/>
      <c r="AG355" s="185"/>
      <c r="AH355" s="102"/>
    </row>
    <row r="356" spans="1:34" ht="21" customHeight="1">
      <c r="A356" s="98"/>
      <c r="B356" s="224" t="s">
        <v>136</v>
      </c>
      <c r="C356" s="188"/>
      <c r="D356" s="185"/>
      <c r="E356" s="186"/>
      <c r="F356" s="185"/>
      <c r="G356" s="186"/>
      <c r="H356" s="185"/>
      <c r="I356" s="184"/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101"/>
      <c r="U356" s="224" t="s">
        <v>136</v>
      </c>
      <c r="V356" s="188"/>
      <c r="W356" s="185"/>
      <c r="X356" s="184"/>
      <c r="Y356" s="185"/>
      <c r="Z356" s="186"/>
      <c r="AA356" s="185"/>
      <c r="AB356" s="184"/>
      <c r="AC356" s="185"/>
      <c r="AD356" s="186"/>
      <c r="AE356" s="185"/>
      <c r="AF356" s="184"/>
      <c r="AG356" s="185"/>
      <c r="AH356" s="102"/>
    </row>
    <row r="357" spans="1:34" ht="21" customHeight="1">
      <c r="A357" s="98"/>
      <c r="B357" s="224" t="s">
        <v>137</v>
      </c>
      <c r="C357" s="188"/>
      <c r="D357" s="185"/>
      <c r="E357" s="186"/>
      <c r="F357" s="185"/>
      <c r="G357" s="186"/>
      <c r="H357" s="185"/>
      <c r="I357" s="184"/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101"/>
      <c r="U357" s="224" t="s">
        <v>137</v>
      </c>
      <c r="V357" s="188"/>
      <c r="W357" s="185"/>
      <c r="X357" s="186"/>
      <c r="Y357" s="185"/>
      <c r="Z357" s="186"/>
      <c r="AA357" s="185"/>
      <c r="AB357" s="184"/>
      <c r="AC357" s="185"/>
      <c r="AD357" s="186"/>
      <c r="AE357" s="185"/>
      <c r="AF357" s="184"/>
      <c r="AG357" s="185"/>
      <c r="AH357" s="102"/>
    </row>
    <row r="358" spans="1:34" ht="21" customHeight="1">
      <c r="A358" s="98"/>
      <c r="B358" s="224" t="s">
        <v>138</v>
      </c>
      <c r="C358" s="188"/>
      <c r="D358" s="185"/>
      <c r="E358" s="186"/>
      <c r="F358" s="185"/>
      <c r="G358" s="186"/>
      <c r="H358" s="185"/>
      <c r="I358" s="184"/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101"/>
      <c r="U358" s="224" t="s">
        <v>138</v>
      </c>
      <c r="V358" s="188"/>
      <c r="W358" s="185"/>
      <c r="X358" s="186"/>
      <c r="Y358" s="185"/>
      <c r="Z358" s="186"/>
      <c r="AA358" s="185"/>
      <c r="AB358" s="184"/>
      <c r="AC358" s="185"/>
      <c r="AD358" s="186"/>
      <c r="AE358" s="185"/>
      <c r="AF358" s="184"/>
      <c r="AG358" s="185"/>
      <c r="AH358" s="102"/>
    </row>
    <row r="359" spans="1:34" ht="21" customHeight="1">
      <c r="A359" s="98"/>
      <c r="B359" s="224" t="s">
        <v>139</v>
      </c>
      <c r="C359" s="188"/>
      <c r="D359" s="185"/>
      <c r="E359" s="186"/>
      <c r="F359" s="185"/>
      <c r="G359" s="186"/>
      <c r="H359" s="185"/>
      <c r="I359" s="184"/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101"/>
      <c r="U359" s="224" t="s">
        <v>139</v>
      </c>
      <c r="V359" s="188"/>
      <c r="W359" s="185"/>
      <c r="X359" s="186"/>
      <c r="Y359" s="185"/>
      <c r="Z359" s="186"/>
      <c r="AA359" s="185"/>
      <c r="AB359" s="184"/>
      <c r="AC359" s="185"/>
      <c r="AD359" s="186"/>
      <c r="AE359" s="185"/>
      <c r="AF359" s="184"/>
      <c r="AG359" s="185"/>
      <c r="AH359" s="102"/>
    </row>
    <row r="360" spans="1:34" ht="21" customHeight="1">
      <c r="A360" s="98"/>
      <c r="B360" s="224" t="s">
        <v>141</v>
      </c>
      <c r="C360" s="188"/>
      <c r="D360" s="185"/>
      <c r="E360" s="186"/>
      <c r="F360" s="185"/>
      <c r="G360" s="186"/>
      <c r="H360" s="185"/>
      <c r="I360" s="184"/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101"/>
      <c r="U360" s="224" t="s">
        <v>141</v>
      </c>
      <c r="V360" s="188"/>
      <c r="W360" s="185"/>
      <c r="X360" s="186"/>
      <c r="Y360" s="185"/>
      <c r="Z360" s="186"/>
      <c r="AA360" s="185"/>
      <c r="AB360" s="184"/>
      <c r="AC360" s="185"/>
      <c r="AD360" s="186"/>
      <c r="AE360" s="185"/>
      <c r="AF360" s="184"/>
      <c r="AG360" s="185"/>
      <c r="AH360" s="102"/>
    </row>
    <row r="361" spans="1:34" ht="21" customHeight="1">
      <c r="A361" s="98"/>
      <c r="B361" s="225" t="s">
        <v>142</v>
      </c>
      <c r="C361" s="188"/>
      <c r="D361" s="185"/>
      <c r="E361" s="186"/>
      <c r="F361" s="185"/>
      <c r="G361" s="186"/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101"/>
      <c r="U361" s="225" t="s">
        <v>142</v>
      </c>
      <c r="V361" s="188"/>
      <c r="W361" s="185"/>
      <c r="X361" s="186"/>
      <c r="Y361" s="185"/>
      <c r="Z361" s="186"/>
      <c r="AA361" s="185"/>
      <c r="AB361" s="184"/>
      <c r="AC361" s="185"/>
      <c r="AD361" s="186"/>
      <c r="AE361" s="185"/>
      <c r="AF361" s="184"/>
      <c r="AG361" s="185"/>
      <c r="AH361" s="102"/>
    </row>
    <row r="362" spans="1:34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101"/>
      <c r="U362" s="223" t="s">
        <v>143</v>
      </c>
      <c r="V362" s="188"/>
      <c r="W362" s="185"/>
      <c r="X362" s="222"/>
      <c r="Y362" s="185"/>
      <c r="Z362" s="186"/>
      <c r="AA362" s="185"/>
      <c r="AB362" s="184"/>
      <c r="AC362" s="185"/>
      <c r="AD362" s="186"/>
      <c r="AE362" s="185"/>
      <c r="AF362" s="184"/>
      <c r="AG362" s="185"/>
      <c r="AH362" s="102"/>
    </row>
    <row r="363" spans="1:34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101"/>
      <c r="U363" s="220" t="s">
        <v>144</v>
      </c>
      <c r="V363" s="188"/>
      <c r="W363" s="185"/>
      <c r="X363" s="221"/>
      <c r="Y363" s="185"/>
      <c r="Z363" s="186"/>
      <c r="AA363" s="185"/>
      <c r="AB363" s="184"/>
      <c r="AC363" s="185"/>
      <c r="AD363" s="186"/>
      <c r="AE363" s="185"/>
      <c r="AF363" s="184"/>
      <c r="AG363" s="185"/>
      <c r="AH363" s="102"/>
    </row>
    <row r="364" spans="1:34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2"/>
    </row>
    <row r="365" spans="1:34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110"/>
      <c r="U365" s="209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0"/>
      <c r="AG365" s="211"/>
      <c r="AH365" s="102"/>
    </row>
    <row r="366" spans="1:34" ht="21" customHeight="1">
      <c r="A366" s="98"/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09"/>
      <c r="P366" s="110"/>
      <c r="Q366" s="110"/>
      <c r="R366" s="110"/>
      <c r="S366" s="110"/>
      <c r="T366" s="110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02"/>
    </row>
    <row r="367" spans="1:34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110"/>
      <c r="U367" s="212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07"/>
      <c r="AG367" s="213"/>
      <c r="AH367" s="102"/>
    </row>
    <row r="368" spans="1:34" ht="21" customHeight="1">
      <c r="A368" s="98"/>
      <c r="B368" s="212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13"/>
      <c r="O368" s="109"/>
      <c r="P368" s="110"/>
      <c r="Q368" s="110"/>
      <c r="R368" s="110"/>
      <c r="S368" s="110"/>
      <c r="T368" s="110"/>
      <c r="U368" s="212"/>
      <c r="V368" s="207"/>
      <c r="W368" s="207"/>
      <c r="X368" s="207"/>
      <c r="Y368" s="207"/>
      <c r="Z368" s="207"/>
      <c r="AA368" s="207"/>
      <c r="AB368" s="207"/>
      <c r="AC368" s="207"/>
      <c r="AD368" s="207"/>
      <c r="AE368" s="207"/>
      <c r="AF368" s="207"/>
      <c r="AG368" s="213"/>
      <c r="AH368" s="102"/>
    </row>
    <row r="369" spans="1:34" ht="21" customHeight="1">
      <c r="A369" s="98"/>
      <c r="B369" s="214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6"/>
      <c r="O369" s="109"/>
      <c r="P369" s="110"/>
      <c r="Q369" s="110"/>
      <c r="R369" s="110"/>
      <c r="S369" s="110"/>
      <c r="T369" s="110"/>
      <c r="U369" s="214"/>
      <c r="V369" s="215"/>
      <c r="W369" s="215"/>
      <c r="X369" s="215"/>
      <c r="Y369" s="215"/>
      <c r="Z369" s="215"/>
      <c r="AA369" s="215"/>
      <c r="AB369" s="215"/>
      <c r="AC369" s="215"/>
      <c r="AD369" s="215"/>
      <c r="AE369" s="215"/>
      <c r="AF369" s="215"/>
      <c r="AG369" s="216"/>
      <c r="AH369" s="102"/>
    </row>
    <row r="370" spans="1:34" ht="21" customHeight="1">
      <c r="A370" s="98"/>
      <c r="B370" s="100"/>
      <c r="C370" s="100"/>
      <c r="D370" s="100"/>
      <c r="E370" s="100"/>
      <c r="F370" s="100"/>
      <c r="I370" s="100"/>
      <c r="J370" s="100"/>
      <c r="K370" s="14"/>
      <c r="L370" s="14"/>
      <c r="M370" s="14"/>
      <c r="N370" s="14"/>
      <c r="O370" s="101"/>
      <c r="P370" s="101"/>
      <c r="Q370" s="101"/>
      <c r="R370" s="101"/>
      <c r="S370" s="101"/>
      <c r="T370" s="101"/>
      <c r="U370" s="100"/>
      <c r="V370" s="100"/>
      <c r="W370" s="100"/>
      <c r="X370" s="100"/>
      <c r="Y370" s="100"/>
      <c r="AB370" s="100"/>
      <c r="AC370" s="100"/>
      <c r="AD370" s="14"/>
      <c r="AE370" s="14"/>
      <c r="AF370" s="14"/>
      <c r="AG370" s="14"/>
      <c r="AH370" s="102"/>
    </row>
    <row r="371" spans="1:34" ht="21" customHeight="1">
      <c r="A371" s="98"/>
      <c r="B371" s="217" t="s">
        <v>145</v>
      </c>
      <c r="C371" s="218"/>
      <c r="D371" s="100"/>
      <c r="E371" s="217" t="s">
        <v>146</v>
      </c>
      <c r="F371" s="218"/>
      <c r="H371" s="217" t="s">
        <v>147</v>
      </c>
      <c r="I371" s="218"/>
      <c r="J371" s="219"/>
      <c r="K371" s="219"/>
      <c r="L371" s="219"/>
      <c r="M371" s="217" t="s">
        <v>148</v>
      </c>
      <c r="N371" s="218"/>
      <c r="O371" s="101"/>
      <c r="P371" s="101"/>
      <c r="Q371" s="101"/>
      <c r="R371" s="101"/>
      <c r="S371" s="101"/>
      <c r="T371" s="101"/>
      <c r="U371" s="217" t="s">
        <v>145</v>
      </c>
      <c r="V371" s="218"/>
      <c r="W371" s="100"/>
      <c r="X371" s="217" t="s">
        <v>146</v>
      </c>
      <c r="Y371" s="218"/>
      <c r="AA371" s="217" t="s">
        <v>147</v>
      </c>
      <c r="AB371" s="218"/>
      <c r="AC371" s="219"/>
      <c r="AD371" s="219"/>
      <c r="AE371" s="219"/>
      <c r="AF371" s="217" t="s">
        <v>148</v>
      </c>
      <c r="AG371" s="218"/>
      <c r="AH371" s="102"/>
    </row>
    <row r="372" spans="1:34" ht="21" customHeight="1">
      <c r="A372" s="98"/>
      <c r="B372" s="100"/>
      <c r="D372" s="100"/>
      <c r="E372" s="100"/>
      <c r="I372" s="100"/>
      <c r="L372" s="100"/>
      <c r="M372" s="100"/>
      <c r="N372" s="100"/>
      <c r="O372" s="111"/>
      <c r="P372" s="111"/>
      <c r="Q372" s="101"/>
      <c r="R372" s="101"/>
      <c r="S372" s="101"/>
      <c r="T372" s="101"/>
      <c r="U372" s="100"/>
      <c r="W372" s="100"/>
      <c r="X372" s="100"/>
      <c r="AB372" s="100"/>
      <c r="AE372" s="100"/>
      <c r="AF372" s="100"/>
      <c r="AG372" s="100"/>
      <c r="AH372" s="102"/>
    </row>
    <row r="373" spans="1:34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101"/>
      <c r="U373" s="204"/>
      <c r="V373" s="205"/>
      <c r="W373" s="100"/>
      <c r="X373" s="204"/>
      <c r="Y373" s="205"/>
      <c r="AA373" s="204"/>
      <c r="AB373" s="205"/>
      <c r="AC373" s="206"/>
      <c r="AD373" s="207"/>
      <c r="AE373" s="207"/>
      <c r="AF373" s="207"/>
      <c r="AG373" s="205"/>
      <c r="AH373" s="102"/>
    </row>
    <row r="374" spans="1:34" ht="21" customHeight="1">
      <c r="A374" s="98"/>
      <c r="B374" s="204"/>
      <c r="C374" s="205"/>
      <c r="D374" s="100"/>
      <c r="E374" s="204"/>
      <c r="F374" s="205"/>
      <c r="H374" s="204"/>
      <c r="I374" s="205"/>
      <c r="J374" s="206"/>
      <c r="K374" s="207"/>
      <c r="L374" s="207"/>
      <c r="M374" s="207"/>
      <c r="N374" s="205"/>
      <c r="O374" s="111"/>
      <c r="P374" s="111"/>
      <c r="Q374" s="101"/>
      <c r="R374" s="101"/>
      <c r="S374" s="101"/>
      <c r="T374" s="101"/>
      <c r="U374" s="204"/>
      <c r="V374" s="205"/>
      <c r="W374" s="100"/>
      <c r="X374" s="204"/>
      <c r="Y374" s="205"/>
      <c r="AA374" s="204"/>
      <c r="AB374" s="205"/>
      <c r="AC374" s="206"/>
      <c r="AD374" s="207"/>
      <c r="AE374" s="207"/>
      <c r="AF374" s="207"/>
      <c r="AG374" s="205"/>
      <c r="AH374" s="102"/>
    </row>
    <row r="375" spans="1:34" ht="21" customHeight="1">
      <c r="A375" s="12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01"/>
      <c r="AG375" s="101"/>
      <c r="AH375" s="102"/>
    </row>
    <row r="376" spans="1:34" ht="21" customHeight="1">
      <c r="A376" s="82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112"/>
      <c r="AG376" s="112"/>
      <c r="AH376" s="113"/>
    </row>
    <row r="377" spans="1:34" ht="21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01"/>
      <c r="AG377" s="101"/>
      <c r="AH377" s="101"/>
    </row>
    <row r="378" spans="1:34" ht="21" customHeight="1">
      <c r="A378" s="114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6"/>
    </row>
    <row r="379" spans="1:34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9"/>
    </row>
    <row r="380" spans="1:34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9"/>
    </row>
    <row r="381" spans="1:34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9"/>
    </row>
    <row r="382" spans="1:34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9"/>
    </row>
    <row r="383" spans="1:34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5" t="s">
        <v>100</v>
      </c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7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9"/>
    </row>
    <row r="384" spans="1:34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98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200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9"/>
    </row>
    <row r="385" spans="1:34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5" t="s">
        <v>844</v>
      </c>
      <c r="M385" s="196"/>
      <c r="N385" s="196"/>
      <c r="O385" s="196"/>
      <c r="P385" s="196"/>
      <c r="Q385" s="196"/>
      <c r="R385" s="196"/>
      <c r="S385" s="196"/>
      <c r="T385" s="196"/>
      <c r="U385" s="196"/>
      <c r="V385" s="197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9"/>
    </row>
    <row r="386" spans="1:34" ht="21" customHeight="1">
      <c r="A386" s="117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98"/>
      <c r="M386" s="199"/>
      <c r="N386" s="199"/>
      <c r="O386" s="199"/>
      <c r="P386" s="199"/>
      <c r="Q386" s="199"/>
      <c r="R386" s="199"/>
      <c r="S386" s="199"/>
      <c r="T386" s="199"/>
      <c r="U386" s="199"/>
      <c r="V386" s="200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9"/>
    </row>
    <row r="387" spans="1:34" ht="21" customHeight="1">
      <c r="A387" s="120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2"/>
    </row>
    <row r="388" spans="1:34" ht="21" customHeight="1">
      <c r="A388" s="98"/>
      <c r="B388" s="203" t="s">
        <v>102</v>
      </c>
      <c r="C388" s="192"/>
      <c r="D388" s="193"/>
      <c r="E388" s="99"/>
      <c r="F388" s="100"/>
      <c r="H388" s="201"/>
      <c r="I388" s="192"/>
      <c r="J388" s="193"/>
      <c r="K388" s="202" t="s">
        <v>103</v>
      </c>
      <c r="L388" s="193"/>
      <c r="M388" s="13"/>
      <c r="N388" s="13"/>
      <c r="O388" s="101"/>
      <c r="P388" s="101"/>
      <c r="Q388" s="101"/>
      <c r="R388" s="101"/>
      <c r="S388" s="101"/>
      <c r="T388" s="101"/>
      <c r="U388" s="203" t="s">
        <v>102</v>
      </c>
      <c r="V388" s="192"/>
      <c r="W388" s="193"/>
      <c r="X388" s="99"/>
      <c r="Y388" s="100"/>
      <c r="AA388" s="201"/>
      <c r="AB388" s="192"/>
      <c r="AC388" s="193"/>
      <c r="AD388" s="202" t="s">
        <v>103</v>
      </c>
      <c r="AE388" s="193"/>
      <c r="AF388" s="13"/>
      <c r="AG388" s="13"/>
      <c r="AH388" s="102"/>
    </row>
    <row r="389" spans="1:34" ht="21" customHeight="1">
      <c r="A389" s="98"/>
      <c r="B389" s="208" t="s">
        <v>104</v>
      </c>
      <c r="C389" s="192"/>
      <c r="D389" s="193"/>
      <c r="E389" s="103"/>
      <c r="F389" s="100"/>
      <c r="G389" s="100"/>
      <c r="H389" s="100"/>
      <c r="I389" s="104"/>
      <c r="J389" s="105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208" t="s">
        <v>104</v>
      </c>
      <c r="V389" s="192"/>
      <c r="W389" s="193"/>
      <c r="X389" s="103"/>
      <c r="Y389" s="100"/>
      <c r="Z389" s="100"/>
      <c r="AA389" s="100"/>
      <c r="AB389" s="104"/>
      <c r="AC389" s="105"/>
      <c r="AD389" s="101"/>
      <c r="AE389" s="101"/>
      <c r="AF389" s="101"/>
      <c r="AG389" s="101"/>
      <c r="AH389" s="102"/>
    </row>
    <row r="390" spans="1:34" ht="21" customHeight="1">
      <c r="A390" s="98"/>
      <c r="B390" s="191" t="s">
        <v>105</v>
      </c>
      <c r="C390" s="192"/>
      <c r="D390" s="193"/>
      <c r="E390" s="106"/>
      <c r="F390" s="100"/>
      <c r="H390" s="194"/>
      <c r="I390" s="188"/>
      <c r="J390" s="185"/>
      <c r="K390" s="184" t="s">
        <v>107</v>
      </c>
      <c r="L390" s="185"/>
      <c r="M390" s="101"/>
      <c r="N390" s="101"/>
      <c r="O390" s="101"/>
      <c r="P390" s="101"/>
      <c r="Q390" s="101"/>
      <c r="R390" s="101"/>
      <c r="S390" s="101"/>
      <c r="T390" s="101"/>
      <c r="U390" s="191" t="s">
        <v>105</v>
      </c>
      <c r="V390" s="192"/>
      <c r="W390" s="193"/>
      <c r="X390" s="106"/>
      <c r="Y390" s="100"/>
      <c r="AA390" s="194"/>
      <c r="AB390" s="188"/>
      <c r="AC390" s="185"/>
      <c r="AD390" s="184" t="s">
        <v>107</v>
      </c>
      <c r="AE390" s="185"/>
      <c r="AF390" s="101"/>
      <c r="AG390" s="101"/>
      <c r="AH390" s="102"/>
    </row>
    <row r="391" spans="1:34" ht="21" customHeight="1">
      <c r="A391" s="98"/>
      <c r="B391" s="101"/>
      <c r="C391" s="101"/>
      <c r="D391" s="107"/>
      <c r="E391" s="100"/>
      <c r="F391" s="100"/>
      <c r="G391" s="100"/>
      <c r="H391" s="100"/>
      <c r="I391" s="100"/>
      <c r="J391" s="20"/>
      <c r="K391" s="13"/>
      <c r="L391" s="13"/>
      <c r="M391" s="13"/>
      <c r="N391" s="101"/>
      <c r="O391" s="101"/>
      <c r="P391" s="101"/>
      <c r="Q391" s="101"/>
      <c r="R391" s="101"/>
      <c r="S391" s="101"/>
      <c r="T391" s="101"/>
      <c r="U391" s="101"/>
      <c r="V391" s="101"/>
      <c r="W391" s="107"/>
      <c r="X391" s="100"/>
      <c r="Y391" s="100"/>
      <c r="Z391" s="100"/>
      <c r="AA391" s="100"/>
      <c r="AB391" s="100"/>
      <c r="AC391" s="20"/>
      <c r="AD391" s="13"/>
      <c r="AE391" s="13"/>
      <c r="AF391" s="13"/>
      <c r="AG391" s="101"/>
      <c r="AH391" s="102"/>
    </row>
    <row r="392" spans="1:34" ht="21" customHeight="1">
      <c r="A392" s="98"/>
      <c r="B392" s="189" t="s">
        <v>109</v>
      </c>
      <c r="C392" s="188"/>
      <c r="D392" s="185"/>
      <c r="E392" s="184"/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01"/>
      <c r="U392" s="189" t="s">
        <v>109</v>
      </c>
      <c r="V392" s="188"/>
      <c r="W392" s="185"/>
      <c r="X392" s="184"/>
      <c r="Y392" s="185"/>
      <c r="Z392" s="186"/>
      <c r="AA392" s="185"/>
      <c r="AB392" s="184"/>
      <c r="AC392" s="185"/>
      <c r="AD392" s="186"/>
      <c r="AE392" s="185"/>
      <c r="AF392" s="184"/>
      <c r="AG392" s="185"/>
      <c r="AH392" s="102"/>
    </row>
    <row r="393" spans="1:34" ht="21" customHeight="1">
      <c r="A393" s="98"/>
      <c r="B393" s="189" t="s">
        <v>111</v>
      </c>
      <c r="C393" s="188"/>
      <c r="D393" s="185"/>
      <c r="E393" s="186"/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01"/>
      <c r="U393" s="189" t="s">
        <v>111</v>
      </c>
      <c r="V393" s="188"/>
      <c r="W393" s="185"/>
      <c r="X393" s="186"/>
      <c r="Y393" s="185"/>
      <c r="Z393" s="186"/>
      <c r="AA393" s="185"/>
      <c r="AB393" s="184"/>
      <c r="AC393" s="185"/>
      <c r="AD393" s="186"/>
      <c r="AE393" s="185"/>
      <c r="AF393" s="184"/>
      <c r="AG393" s="185"/>
      <c r="AH393" s="102"/>
    </row>
    <row r="394" spans="1:34" ht="21" customHeight="1">
      <c r="A394" s="98"/>
      <c r="B394" s="189" t="s">
        <v>114</v>
      </c>
      <c r="C394" s="188"/>
      <c r="D394" s="185"/>
      <c r="E394" s="186"/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01"/>
      <c r="U394" s="189" t="s">
        <v>114</v>
      </c>
      <c r="V394" s="188"/>
      <c r="W394" s="185"/>
      <c r="X394" s="186"/>
      <c r="Y394" s="185"/>
      <c r="Z394" s="186"/>
      <c r="AA394" s="185"/>
      <c r="AB394" s="184"/>
      <c r="AC394" s="185"/>
      <c r="AD394" s="186"/>
      <c r="AE394" s="185"/>
      <c r="AF394" s="184"/>
      <c r="AG394" s="185"/>
      <c r="AH394" s="102"/>
    </row>
    <row r="395" spans="1:34" ht="21" customHeight="1">
      <c r="A395" s="98"/>
      <c r="B395" s="189" t="s">
        <v>116</v>
      </c>
      <c r="C395" s="188"/>
      <c r="D395" s="185"/>
      <c r="E395" s="186"/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01"/>
      <c r="U395" s="189" t="s">
        <v>116</v>
      </c>
      <c r="V395" s="188"/>
      <c r="W395" s="185"/>
      <c r="X395" s="186"/>
      <c r="Y395" s="185"/>
      <c r="Z395" s="186"/>
      <c r="AA395" s="185"/>
      <c r="AB395" s="184"/>
      <c r="AC395" s="185"/>
      <c r="AD395" s="186"/>
      <c r="AE395" s="185"/>
      <c r="AF395" s="184"/>
      <c r="AG395" s="185"/>
      <c r="AH395" s="102"/>
    </row>
    <row r="396" spans="1:34" ht="21" customHeight="1">
      <c r="A396" s="98"/>
      <c r="B396" s="189" t="s">
        <v>119</v>
      </c>
      <c r="C396" s="188"/>
      <c r="D396" s="185"/>
      <c r="E396" s="186"/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01"/>
      <c r="U396" s="189" t="s">
        <v>119</v>
      </c>
      <c r="V396" s="188"/>
      <c r="W396" s="185"/>
      <c r="X396" s="186"/>
      <c r="Y396" s="185"/>
      <c r="Z396" s="186"/>
      <c r="AA396" s="185"/>
      <c r="AB396" s="184"/>
      <c r="AC396" s="185"/>
      <c r="AD396" s="186"/>
      <c r="AE396" s="185"/>
      <c r="AF396" s="184"/>
      <c r="AG396" s="185"/>
      <c r="AH396" s="102"/>
    </row>
    <row r="397" spans="1:34" ht="21" customHeight="1">
      <c r="A397" s="98"/>
      <c r="B397" s="187" t="s">
        <v>121</v>
      </c>
      <c r="C397" s="188"/>
      <c r="D397" s="185"/>
      <c r="E397" s="186"/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01"/>
      <c r="U397" s="187" t="s">
        <v>121</v>
      </c>
      <c r="V397" s="188"/>
      <c r="W397" s="185"/>
      <c r="X397" s="186"/>
      <c r="Y397" s="185"/>
      <c r="Z397" s="186"/>
      <c r="AA397" s="185"/>
      <c r="AB397" s="184"/>
      <c r="AC397" s="185"/>
      <c r="AD397" s="186"/>
      <c r="AE397" s="185"/>
      <c r="AF397" s="184"/>
      <c r="AG397" s="185"/>
      <c r="AH397" s="102"/>
    </row>
    <row r="398" spans="1:34" ht="21" customHeight="1">
      <c r="A398" s="98"/>
      <c r="B398" s="187" t="s">
        <v>122</v>
      </c>
      <c r="C398" s="188"/>
      <c r="D398" s="185"/>
      <c r="E398" s="186"/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01"/>
      <c r="U398" s="187" t="s">
        <v>122</v>
      </c>
      <c r="V398" s="188"/>
      <c r="W398" s="185"/>
      <c r="X398" s="186"/>
      <c r="Y398" s="185"/>
      <c r="Z398" s="186"/>
      <c r="AA398" s="185"/>
      <c r="AB398" s="184"/>
      <c r="AC398" s="185"/>
      <c r="AD398" s="186"/>
      <c r="AE398" s="185"/>
      <c r="AF398" s="184"/>
      <c r="AG398" s="185"/>
      <c r="AH398" s="102"/>
    </row>
    <row r="399" spans="1:34" ht="21" customHeight="1">
      <c r="A399" s="98"/>
      <c r="B399" s="187" t="s">
        <v>123</v>
      </c>
      <c r="C399" s="188"/>
      <c r="D399" s="185"/>
      <c r="E399" s="186"/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01"/>
      <c r="U399" s="187" t="s">
        <v>123</v>
      </c>
      <c r="V399" s="188"/>
      <c r="W399" s="185"/>
      <c r="X399" s="186"/>
      <c r="Y399" s="185"/>
      <c r="Z399" s="186"/>
      <c r="AA399" s="185"/>
      <c r="AB399" s="184"/>
      <c r="AC399" s="185"/>
      <c r="AD399" s="186"/>
      <c r="AE399" s="185"/>
      <c r="AF399" s="184"/>
      <c r="AG399" s="185"/>
      <c r="AH399" s="102"/>
    </row>
    <row r="400" spans="1:34" ht="21" customHeight="1">
      <c r="A400" s="98"/>
      <c r="B400" s="187" t="s">
        <v>116</v>
      </c>
      <c r="C400" s="188"/>
      <c r="D400" s="185"/>
      <c r="E400" s="186"/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01"/>
      <c r="U400" s="187" t="s">
        <v>116</v>
      </c>
      <c r="V400" s="188"/>
      <c r="W400" s="185"/>
      <c r="X400" s="186"/>
      <c r="Y400" s="185"/>
      <c r="Z400" s="186"/>
      <c r="AA400" s="185"/>
      <c r="AB400" s="184"/>
      <c r="AC400" s="185"/>
      <c r="AD400" s="186"/>
      <c r="AE400" s="185"/>
      <c r="AF400" s="184"/>
      <c r="AG400" s="185"/>
      <c r="AH400" s="102"/>
    </row>
    <row r="401" spans="1:34" ht="21" customHeight="1">
      <c r="A401" s="98"/>
      <c r="B401" s="187" t="s">
        <v>126</v>
      </c>
      <c r="C401" s="188"/>
      <c r="D401" s="185"/>
      <c r="E401" s="186"/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01"/>
      <c r="U401" s="187" t="s">
        <v>126</v>
      </c>
      <c r="V401" s="188"/>
      <c r="W401" s="185"/>
      <c r="X401" s="186"/>
      <c r="Y401" s="185"/>
      <c r="Z401" s="186"/>
      <c r="AA401" s="185"/>
      <c r="AB401" s="184"/>
      <c r="AC401" s="185"/>
      <c r="AD401" s="186"/>
      <c r="AE401" s="185"/>
      <c r="AF401" s="184"/>
      <c r="AG401" s="185"/>
      <c r="AH401" s="102"/>
    </row>
    <row r="402" spans="1:34" ht="21" customHeight="1">
      <c r="A402" s="98"/>
      <c r="B402" s="187" t="s">
        <v>109</v>
      </c>
      <c r="C402" s="188"/>
      <c r="D402" s="185"/>
      <c r="E402" s="186"/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01"/>
      <c r="U402" s="187" t="s">
        <v>109</v>
      </c>
      <c r="V402" s="188"/>
      <c r="W402" s="185"/>
      <c r="X402" s="186"/>
      <c r="Y402" s="185"/>
      <c r="Z402" s="186"/>
      <c r="AA402" s="185"/>
      <c r="AB402" s="184"/>
      <c r="AC402" s="185"/>
      <c r="AD402" s="186"/>
      <c r="AE402" s="185"/>
      <c r="AF402" s="184"/>
      <c r="AG402" s="185"/>
      <c r="AH402" s="102"/>
    </row>
    <row r="403" spans="1:34" ht="21" customHeight="1">
      <c r="A403" s="98"/>
      <c r="B403" s="187" t="s">
        <v>130</v>
      </c>
      <c r="C403" s="188"/>
      <c r="D403" s="185"/>
      <c r="E403" s="186"/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01"/>
      <c r="U403" s="187" t="s">
        <v>130</v>
      </c>
      <c r="V403" s="188"/>
      <c r="W403" s="185"/>
      <c r="X403" s="186"/>
      <c r="Y403" s="185"/>
      <c r="Z403" s="186"/>
      <c r="AA403" s="185"/>
      <c r="AB403" s="184"/>
      <c r="AC403" s="185"/>
      <c r="AD403" s="186"/>
      <c r="AE403" s="185"/>
      <c r="AF403" s="184"/>
      <c r="AG403" s="185"/>
      <c r="AH403" s="102"/>
    </row>
    <row r="404" spans="1:34" ht="21" customHeight="1">
      <c r="A404" s="98"/>
      <c r="B404" s="187" t="s">
        <v>131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101"/>
      <c r="U404" s="187" t="s">
        <v>131</v>
      </c>
      <c r="V404" s="188"/>
      <c r="W404" s="185"/>
      <c r="X404" s="186"/>
      <c r="Y404" s="185"/>
      <c r="Z404" s="186"/>
      <c r="AA404" s="185"/>
      <c r="AB404" s="184"/>
      <c r="AC404" s="185"/>
      <c r="AD404" s="186"/>
      <c r="AE404" s="185"/>
      <c r="AF404" s="184"/>
      <c r="AG404" s="185"/>
      <c r="AH404" s="102"/>
    </row>
    <row r="405" spans="1:34" ht="21" customHeight="1">
      <c r="A405" s="98"/>
      <c r="B405" s="224" t="s">
        <v>132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101"/>
      <c r="U405" s="224" t="s">
        <v>132</v>
      </c>
      <c r="V405" s="188"/>
      <c r="W405" s="185"/>
      <c r="X405" s="186"/>
      <c r="Y405" s="185"/>
      <c r="Z405" s="186"/>
      <c r="AA405" s="185"/>
      <c r="AB405" s="184"/>
      <c r="AC405" s="185"/>
      <c r="AD405" s="186"/>
      <c r="AE405" s="185"/>
      <c r="AF405" s="184"/>
      <c r="AG405" s="185"/>
      <c r="AH405" s="102"/>
    </row>
    <row r="406" spans="1:34" ht="21" customHeight="1">
      <c r="A406" s="98"/>
      <c r="B406" s="224" t="s">
        <v>133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101"/>
      <c r="U406" s="224" t="s">
        <v>133</v>
      </c>
      <c r="V406" s="188"/>
      <c r="W406" s="185"/>
      <c r="X406" s="186"/>
      <c r="Y406" s="185"/>
      <c r="Z406" s="186"/>
      <c r="AA406" s="185"/>
      <c r="AB406" s="184"/>
      <c r="AC406" s="185"/>
      <c r="AD406" s="186"/>
      <c r="AE406" s="185"/>
      <c r="AF406" s="184"/>
      <c r="AG406" s="185"/>
      <c r="AH406" s="102"/>
    </row>
    <row r="407" spans="1:34" ht="21" customHeight="1">
      <c r="A407" s="98"/>
      <c r="B407" s="224" t="s">
        <v>134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101"/>
      <c r="U407" s="224" t="s">
        <v>134</v>
      </c>
      <c r="V407" s="188"/>
      <c r="W407" s="185"/>
      <c r="X407" s="186"/>
      <c r="Y407" s="185"/>
      <c r="Z407" s="186"/>
      <c r="AA407" s="185"/>
      <c r="AB407" s="184"/>
      <c r="AC407" s="185"/>
      <c r="AD407" s="186"/>
      <c r="AE407" s="185"/>
      <c r="AF407" s="184"/>
      <c r="AG407" s="185"/>
      <c r="AH407" s="102"/>
    </row>
    <row r="408" spans="1:34" ht="21" customHeight="1">
      <c r="A408" s="98"/>
      <c r="B408" s="224" t="s">
        <v>135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101"/>
      <c r="U408" s="224" t="s">
        <v>135</v>
      </c>
      <c r="V408" s="188"/>
      <c r="W408" s="185"/>
      <c r="X408" s="186"/>
      <c r="Y408" s="185"/>
      <c r="Z408" s="186"/>
      <c r="AA408" s="185"/>
      <c r="AB408" s="184"/>
      <c r="AC408" s="185"/>
      <c r="AD408" s="186"/>
      <c r="AE408" s="185"/>
      <c r="AF408" s="184"/>
      <c r="AG408" s="185"/>
      <c r="AH408" s="102"/>
    </row>
    <row r="409" spans="1:34" ht="21" customHeight="1">
      <c r="A409" s="98"/>
      <c r="B409" s="224" t="s">
        <v>136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101"/>
      <c r="U409" s="224" t="s">
        <v>136</v>
      </c>
      <c r="V409" s="188"/>
      <c r="W409" s="185"/>
      <c r="X409" s="184"/>
      <c r="Y409" s="185"/>
      <c r="Z409" s="186"/>
      <c r="AA409" s="185"/>
      <c r="AB409" s="184"/>
      <c r="AC409" s="185"/>
      <c r="AD409" s="186"/>
      <c r="AE409" s="185"/>
      <c r="AF409" s="184"/>
      <c r="AG409" s="185"/>
      <c r="AH409" s="102"/>
    </row>
    <row r="410" spans="1:34" ht="21" customHeight="1">
      <c r="A410" s="98"/>
      <c r="B410" s="224" t="s">
        <v>137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101"/>
      <c r="U410" s="224" t="s">
        <v>137</v>
      </c>
      <c r="V410" s="188"/>
      <c r="W410" s="185"/>
      <c r="X410" s="186"/>
      <c r="Y410" s="185"/>
      <c r="Z410" s="186"/>
      <c r="AA410" s="185"/>
      <c r="AB410" s="184"/>
      <c r="AC410" s="185"/>
      <c r="AD410" s="186"/>
      <c r="AE410" s="185"/>
      <c r="AF410" s="184"/>
      <c r="AG410" s="185"/>
      <c r="AH410" s="102"/>
    </row>
    <row r="411" spans="1:34" ht="21" customHeight="1">
      <c r="A411" s="98"/>
      <c r="B411" s="224" t="s">
        <v>138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101"/>
      <c r="U411" s="224" t="s">
        <v>138</v>
      </c>
      <c r="V411" s="188"/>
      <c r="W411" s="185"/>
      <c r="X411" s="186"/>
      <c r="Y411" s="185"/>
      <c r="Z411" s="186"/>
      <c r="AA411" s="185"/>
      <c r="AB411" s="184"/>
      <c r="AC411" s="185"/>
      <c r="AD411" s="186"/>
      <c r="AE411" s="185"/>
      <c r="AF411" s="184"/>
      <c r="AG411" s="185"/>
      <c r="AH411" s="102"/>
    </row>
    <row r="412" spans="1:34" ht="21" customHeight="1">
      <c r="A412" s="98"/>
      <c r="B412" s="224" t="s">
        <v>139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101"/>
      <c r="U412" s="224" t="s">
        <v>139</v>
      </c>
      <c r="V412" s="188"/>
      <c r="W412" s="185"/>
      <c r="X412" s="186"/>
      <c r="Y412" s="185"/>
      <c r="Z412" s="186"/>
      <c r="AA412" s="185"/>
      <c r="AB412" s="184"/>
      <c r="AC412" s="185"/>
      <c r="AD412" s="186"/>
      <c r="AE412" s="185"/>
      <c r="AF412" s="184"/>
      <c r="AG412" s="185"/>
      <c r="AH412" s="102"/>
    </row>
    <row r="413" spans="1:34" ht="21" customHeight="1">
      <c r="A413" s="98"/>
      <c r="B413" s="224" t="s">
        <v>141</v>
      </c>
      <c r="C413" s="188"/>
      <c r="D413" s="185"/>
      <c r="E413" s="186"/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101"/>
      <c r="U413" s="224" t="s">
        <v>141</v>
      </c>
      <c r="V413" s="188"/>
      <c r="W413" s="185"/>
      <c r="X413" s="186"/>
      <c r="Y413" s="185"/>
      <c r="Z413" s="186"/>
      <c r="AA413" s="185"/>
      <c r="AB413" s="184"/>
      <c r="AC413" s="185"/>
      <c r="AD413" s="186"/>
      <c r="AE413" s="185"/>
      <c r="AF413" s="184"/>
      <c r="AG413" s="185"/>
      <c r="AH413" s="102"/>
    </row>
    <row r="414" spans="1:34" ht="21" customHeight="1">
      <c r="A414" s="98"/>
      <c r="B414" s="225" t="s">
        <v>142</v>
      </c>
      <c r="C414" s="188"/>
      <c r="D414" s="185"/>
      <c r="E414" s="186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101"/>
      <c r="U414" s="225" t="s">
        <v>142</v>
      </c>
      <c r="V414" s="188"/>
      <c r="W414" s="185"/>
      <c r="X414" s="186"/>
      <c r="Y414" s="185"/>
      <c r="Z414" s="186"/>
      <c r="AA414" s="185"/>
      <c r="AB414" s="184"/>
      <c r="AC414" s="185"/>
      <c r="AD414" s="186"/>
      <c r="AE414" s="185"/>
      <c r="AF414" s="184"/>
      <c r="AG414" s="185"/>
      <c r="AH414" s="102"/>
    </row>
    <row r="415" spans="1:34" ht="21" customHeight="1">
      <c r="A415" s="98"/>
      <c r="B415" s="223" t="s">
        <v>143</v>
      </c>
      <c r="C415" s="188"/>
      <c r="D415" s="185"/>
      <c r="E415" s="222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101"/>
      <c r="U415" s="223" t="s">
        <v>143</v>
      </c>
      <c r="V415" s="188"/>
      <c r="W415" s="185"/>
      <c r="X415" s="222"/>
      <c r="Y415" s="185"/>
      <c r="Z415" s="186"/>
      <c r="AA415" s="185"/>
      <c r="AB415" s="184"/>
      <c r="AC415" s="185"/>
      <c r="AD415" s="186"/>
      <c r="AE415" s="185"/>
      <c r="AF415" s="184"/>
      <c r="AG415" s="185"/>
      <c r="AH415" s="102"/>
    </row>
    <row r="416" spans="1:34" ht="21" customHeight="1">
      <c r="A416" s="98"/>
      <c r="B416" s="220" t="s">
        <v>144</v>
      </c>
      <c r="C416" s="188"/>
      <c r="D416" s="185"/>
      <c r="E416" s="221"/>
      <c r="F416" s="185"/>
      <c r="G416" s="186"/>
      <c r="H416" s="185"/>
      <c r="I416" s="184"/>
      <c r="J416" s="185"/>
      <c r="K416" s="186"/>
      <c r="L416" s="185"/>
      <c r="M416" s="184"/>
      <c r="N416" s="185"/>
      <c r="O416" s="101"/>
      <c r="P416" s="101"/>
      <c r="Q416" s="101"/>
      <c r="R416" s="101"/>
      <c r="S416" s="101"/>
      <c r="T416" s="101"/>
      <c r="U416" s="220" t="s">
        <v>144</v>
      </c>
      <c r="V416" s="188"/>
      <c r="W416" s="185"/>
      <c r="X416" s="221"/>
      <c r="Y416" s="185"/>
      <c r="Z416" s="186"/>
      <c r="AA416" s="185"/>
      <c r="AB416" s="184"/>
      <c r="AC416" s="185"/>
      <c r="AD416" s="186"/>
      <c r="AE416" s="185"/>
      <c r="AF416" s="184"/>
      <c r="AG416" s="185"/>
      <c r="AH416" s="102"/>
    </row>
    <row r="417" spans="1:34" ht="21" customHeight="1">
      <c r="A417" s="98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2"/>
    </row>
    <row r="418" spans="1:34" ht="21" customHeight="1">
      <c r="A418" s="98"/>
      <c r="B418" s="209"/>
      <c r="C418" s="210"/>
      <c r="D418" s="210"/>
      <c r="E418" s="210"/>
      <c r="F418" s="210"/>
      <c r="G418" s="210"/>
      <c r="H418" s="210"/>
      <c r="I418" s="210"/>
      <c r="J418" s="210"/>
      <c r="K418" s="210"/>
      <c r="L418" s="210"/>
      <c r="M418" s="210"/>
      <c r="N418" s="211"/>
      <c r="O418" s="109"/>
      <c r="P418" s="110"/>
      <c r="Q418" s="110"/>
      <c r="R418" s="110"/>
      <c r="S418" s="110"/>
      <c r="T418" s="110"/>
      <c r="U418" s="209"/>
      <c r="V418" s="210"/>
      <c r="W418" s="210"/>
      <c r="X418" s="210"/>
      <c r="Y418" s="210"/>
      <c r="Z418" s="210"/>
      <c r="AA418" s="210"/>
      <c r="AB418" s="210"/>
      <c r="AC418" s="210"/>
      <c r="AD418" s="210"/>
      <c r="AE418" s="210"/>
      <c r="AF418" s="210"/>
      <c r="AG418" s="211"/>
      <c r="AH418" s="102"/>
    </row>
    <row r="419" spans="1:34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110"/>
      <c r="U419" s="212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07"/>
      <c r="AG419" s="213"/>
      <c r="AH419" s="102"/>
    </row>
    <row r="420" spans="1:34" ht="21" customHeight="1">
      <c r="A420" s="98"/>
      <c r="B420" s="212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13"/>
      <c r="O420" s="109"/>
      <c r="P420" s="110"/>
      <c r="Q420" s="110"/>
      <c r="R420" s="110"/>
      <c r="S420" s="110"/>
      <c r="T420" s="110"/>
      <c r="U420" s="212"/>
      <c r="V420" s="207"/>
      <c r="W420" s="207"/>
      <c r="X420" s="207"/>
      <c r="Y420" s="207"/>
      <c r="Z420" s="207"/>
      <c r="AA420" s="207"/>
      <c r="AB420" s="207"/>
      <c r="AC420" s="207"/>
      <c r="AD420" s="207"/>
      <c r="AE420" s="207"/>
      <c r="AF420" s="207"/>
      <c r="AG420" s="213"/>
      <c r="AH420" s="102"/>
    </row>
    <row r="421" spans="1:34" ht="21" customHeight="1">
      <c r="A421" s="98"/>
      <c r="B421" s="214"/>
      <c r="C421" s="215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6"/>
      <c r="O421" s="109"/>
      <c r="P421" s="110"/>
      <c r="Q421" s="110"/>
      <c r="R421" s="110"/>
      <c r="S421" s="110"/>
      <c r="T421" s="110"/>
      <c r="U421" s="214"/>
      <c r="V421" s="215"/>
      <c r="W421" s="215"/>
      <c r="X421" s="215"/>
      <c r="Y421" s="215"/>
      <c r="Z421" s="215"/>
      <c r="AA421" s="215"/>
      <c r="AB421" s="215"/>
      <c r="AC421" s="215"/>
      <c r="AD421" s="215"/>
      <c r="AE421" s="215"/>
      <c r="AF421" s="215"/>
      <c r="AG421" s="216"/>
      <c r="AH421" s="102"/>
    </row>
    <row r="422" spans="1:34" ht="21" customHeight="1">
      <c r="A422" s="98"/>
      <c r="B422" s="100"/>
      <c r="C422" s="100"/>
      <c r="D422" s="100"/>
      <c r="E422" s="100"/>
      <c r="F422" s="100"/>
      <c r="I422" s="100"/>
      <c r="J422" s="100"/>
      <c r="K422" s="14"/>
      <c r="L422" s="14"/>
      <c r="M422" s="14"/>
      <c r="N422" s="14"/>
      <c r="O422" s="101"/>
      <c r="P422" s="101"/>
      <c r="Q422" s="101"/>
      <c r="R422" s="101"/>
      <c r="S422" s="101"/>
      <c r="T422" s="101"/>
      <c r="U422" s="100"/>
      <c r="V422" s="100"/>
      <c r="W422" s="100"/>
      <c r="X422" s="100"/>
      <c r="Y422" s="100"/>
      <c r="AB422" s="100"/>
      <c r="AC422" s="100"/>
      <c r="AD422" s="14"/>
      <c r="AE422" s="14"/>
      <c r="AF422" s="14"/>
      <c r="AG422" s="14"/>
      <c r="AH422" s="102"/>
    </row>
    <row r="423" spans="1:34" ht="21" customHeight="1">
      <c r="A423" s="98"/>
      <c r="B423" s="217" t="s">
        <v>145</v>
      </c>
      <c r="C423" s="218"/>
      <c r="D423" s="100"/>
      <c r="E423" s="217" t="s">
        <v>146</v>
      </c>
      <c r="F423" s="218"/>
      <c r="H423" s="217" t="s">
        <v>147</v>
      </c>
      <c r="I423" s="218"/>
      <c r="J423" s="219"/>
      <c r="K423" s="219"/>
      <c r="L423" s="219"/>
      <c r="M423" s="217" t="s">
        <v>148</v>
      </c>
      <c r="N423" s="218"/>
      <c r="O423" s="101"/>
      <c r="P423" s="101"/>
      <c r="Q423" s="101"/>
      <c r="R423" s="101"/>
      <c r="S423" s="101"/>
      <c r="T423" s="101"/>
      <c r="U423" s="217" t="s">
        <v>145</v>
      </c>
      <c r="V423" s="218"/>
      <c r="W423" s="100"/>
      <c r="X423" s="217" t="s">
        <v>146</v>
      </c>
      <c r="Y423" s="218"/>
      <c r="AA423" s="217" t="s">
        <v>147</v>
      </c>
      <c r="AB423" s="218"/>
      <c r="AC423" s="219"/>
      <c r="AD423" s="219"/>
      <c r="AE423" s="219"/>
      <c r="AF423" s="217" t="s">
        <v>148</v>
      </c>
      <c r="AG423" s="218"/>
      <c r="AH423" s="102"/>
    </row>
    <row r="424" spans="1:34" ht="21" customHeight="1">
      <c r="A424" s="98"/>
      <c r="B424" s="100"/>
      <c r="D424" s="100"/>
      <c r="E424" s="100"/>
      <c r="I424" s="100"/>
      <c r="L424" s="100"/>
      <c r="M424" s="100"/>
      <c r="N424" s="100"/>
      <c r="O424" s="111"/>
      <c r="P424" s="111"/>
      <c r="Q424" s="101"/>
      <c r="R424" s="101"/>
      <c r="S424" s="101"/>
      <c r="T424" s="101"/>
      <c r="U424" s="100"/>
      <c r="W424" s="100"/>
      <c r="X424" s="100"/>
      <c r="AB424" s="100"/>
      <c r="AE424" s="100"/>
      <c r="AF424" s="100"/>
      <c r="AG424" s="100"/>
      <c r="AH424" s="102"/>
    </row>
    <row r="425" spans="1:34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101"/>
      <c r="U425" s="204"/>
      <c r="V425" s="205"/>
      <c r="W425" s="100"/>
      <c r="X425" s="204"/>
      <c r="Y425" s="205"/>
      <c r="AA425" s="204"/>
      <c r="AB425" s="205"/>
      <c r="AC425" s="206"/>
      <c r="AD425" s="207"/>
      <c r="AE425" s="207"/>
      <c r="AF425" s="207"/>
      <c r="AG425" s="205"/>
      <c r="AH425" s="102"/>
    </row>
    <row r="426" spans="1:34" ht="21" customHeight="1">
      <c r="A426" s="98"/>
      <c r="B426" s="204"/>
      <c r="C426" s="205"/>
      <c r="D426" s="100"/>
      <c r="E426" s="204"/>
      <c r="F426" s="205"/>
      <c r="H426" s="204"/>
      <c r="I426" s="205"/>
      <c r="J426" s="206"/>
      <c r="K426" s="207"/>
      <c r="L426" s="207"/>
      <c r="M426" s="207"/>
      <c r="N426" s="205"/>
      <c r="O426" s="111"/>
      <c r="P426" s="111"/>
      <c r="Q426" s="101"/>
      <c r="R426" s="101"/>
      <c r="S426" s="101"/>
      <c r="T426" s="101"/>
      <c r="U426" s="204"/>
      <c r="V426" s="205"/>
      <c r="W426" s="100"/>
      <c r="X426" s="204"/>
      <c r="Y426" s="205"/>
      <c r="AA426" s="204"/>
      <c r="AB426" s="205"/>
      <c r="AC426" s="206"/>
      <c r="AD426" s="207"/>
      <c r="AE426" s="207"/>
      <c r="AF426" s="207"/>
      <c r="AG426" s="205"/>
      <c r="AH426" s="102"/>
    </row>
    <row r="427" spans="1:34" ht="21" customHeight="1">
      <c r="A427" s="12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01"/>
      <c r="AG427" s="101"/>
      <c r="AH427" s="102"/>
    </row>
    <row r="428" spans="1:34" ht="21" customHeight="1">
      <c r="A428" s="82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112"/>
      <c r="AG428" s="112"/>
      <c r="AH428" s="113"/>
    </row>
    <row r="429" spans="1:34" ht="21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01"/>
      <c r="AG429" s="101"/>
      <c r="AH429" s="101"/>
    </row>
    <row r="430" spans="1:34" ht="21" customHeight="1">
      <c r="A430" s="114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6"/>
    </row>
    <row r="431" spans="1:34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9"/>
    </row>
    <row r="432" spans="1:34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9"/>
    </row>
    <row r="433" spans="1:34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9"/>
    </row>
    <row r="434" spans="1:34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9"/>
    </row>
    <row r="435" spans="1:34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5" t="s">
        <v>100</v>
      </c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7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9"/>
    </row>
    <row r="436" spans="1:34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98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200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9"/>
    </row>
    <row r="437" spans="1:34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5" t="s">
        <v>845</v>
      </c>
      <c r="M437" s="196"/>
      <c r="N437" s="196"/>
      <c r="O437" s="196"/>
      <c r="P437" s="196"/>
      <c r="Q437" s="196"/>
      <c r="R437" s="196"/>
      <c r="S437" s="196"/>
      <c r="T437" s="196"/>
      <c r="U437" s="196"/>
      <c r="V437" s="197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9"/>
    </row>
    <row r="438" spans="1:34" ht="21" customHeight="1">
      <c r="A438" s="117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98"/>
      <c r="M438" s="199"/>
      <c r="N438" s="199"/>
      <c r="O438" s="199"/>
      <c r="P438" s="199"/>
      <c r="Q438" s="199"/>
      <c r="R438" s="199"/>
      <c r="S438" s="199"/>
      <c r="T438" s="199"/>
      <c r="U438" s="199"/>
      <c r="V438" s="200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9"/>
    </row>
    <row r="439" spans="1:34" ht="21" customHeight="1">
      <c r="A439" s="120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2"/>
    </row>
    <row r="440" spans="1:34" ht="21" customHeight="1">
      <c r="A440" s="98"/>
      <c r="B440" s="203" t="s">
        <v>102</v>
      </c>
      <c r="C440" s="192"/>
      <c r="D440" s="193"/>
      <c r="E440" s="99"/>
      <c r="F440" s="100"/>
      <c r="H440" s="201"/>
      <c r="I440" s="192"/>
      <c r="J440" s="193"/>
      <c r="K440" s="202" t="s">
        <v>103</v>
      </c>
      <c r="L440" s="193"/>
      <c r="M440" s="13"/>
      <c r="N440" s="13"/>
      <c r="O440" s="101"/>
      <c r="P440" s="101"/>
      <c r="Q440" s="101"/>
      <c r="R440" s="101"/>
      <c r="S440" s="101"/>
      <c r="T440" s="101"/>
      <c r="U440" s="203" t="s">
        <v>102</v>
      </c>
      <c r="V440" s="192"/>
      <c r="W440" s="193"/>
      <c r="X440" s="99"/>
      <c r="Y440" s="100"/>
      <c r="AA440" s="201"/>
      <c r="AB440" s="192"/>
      <c r="AC440" s="193"/>
      <c r="AD440" s="202" t="s">
        <v>103</v>
      </c>
      <c r="AE440" s="193"/>
      <c r="AF440" s="13"/>
      <c r="AG440" s="13"/>
      <c r="AH440" s="102"/>
    </row>
    <row r="441" spans="1:34" ht="21" customHeight="1">
      <c r="A441" s="98"/>
      <c r="B441" s="208" t="s">
        <v>104</v>
      </c>
      <c r="C441" s="192"/>
      <c r="D441" s="193"/>
      <c r="E441" s="103"/>
      <c r="F441" s="100"/>
      <c r="G441" s="100"/>
      <c r="H441" s="100"/>
      <c r="I441" s="104"/>
      <c r="J441" s="105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208" t="s">
        <v>104</v>
      </c>
      <c r="V441" s="192"/>
      <c r="W441" s="193"/>
      <c r="X441" s="103"/>
      <c r="Y441" s="100"/>
      <c r="Z441" s="100"/>
      <c r="AA441" s="100"/>
      <c r="AB441" s="104"/>
      <c r="AC441" s="105"/>
      <c r="AD441" s="101"/>
      <c r="AE441" s="101"/>
      <c r="AF441" s="101"/>
      <c r="AG441" s="101"/>
      <c r="AH441" s="102"/>
    </row>
    <row r="442" spans="1:34" ht="21" customHeight="1">
      <c r="A442" s="98"/>
      <c r="B442" s="191" t="s">
        <v>105</v>
      </c>
      <c r="C442" s="192"/>
      <c r="D442" s="193"/>
      <c r="E442" s="106"/>
      <c r="F442" s="100"/>
      <c r="H442" s="194"/>
      <c r="I442" s="188"/>
      <c r="J442" s="185"/>
      <c r="K442" s="184" t="s">
        <v>107</v>
      </c>
      <c r="L442" s="185"/>
      <c r="M442" s="101"/>
      <c r="N442" s="101"/>
      <c r="O442" s="101"/>
      <c r="P442" s="101"/>
      <c r="Q442" s="101"/>
      <c r="R442" s="101"/>
      <c r="S442" s="101"/>
      <c r="T442" s="101"/>
      <c r="U442" s="191" t="s">
        <v>105</v>
      </c>
      <c r="V442" s="192"/>
      <c r="W442" s="193"/>
      <c r="X442" s="106"/>
      <c r="Y442" s="100"/>
      <c r="AA442" s="194"/>
      <c r="AB442" s="188"/>
      <c r="AC442" s="185"/>
      <c r="AD442" s="184" t="s">
        <v>107</v>
      </c>
      <c r="AE442" s="185"/>
      <c r="AF442" s="101"/>
      <c r="AG442" s="101"/>
      <c r="AH442" s="102"/>
    </row>
    <row r="443" spans="1:34" ht="21" customHeight="1">
      <c r="A443" s="98"/>
      <c r="B443" s="101"/>
      <c r="C443" s="101"/>
      <c r="D443" s="107"/>
      <c r="E443" s="100"/>
      <c r="F443" s="100"/>
      <c r="G443" s="100"/>
      <c r="H443" s="100"/>
      <c r="I443" s="100"/>
      <c r="J443" s="20"/>
      <c r="K443" s="13"/>
      <c r="L443" s="13"/>
      <c r="M443" s="13"/>
      <c r="N443" s="101"/>
      <c r="O443" s="101"/>
      <c r="P443" s="101"/>
      <c r="Q443" s="101"/>
      <c r="R443" s="101"/>
      <c r="S443" s="101"/>
      <c r="T443" s="101"/>
      <c r="U443" s="101"/>
      <c r="V443" s="101"/>
      <c r="W443" s="107"/>
      <c r="X443" s="100"/>
      <c r="Y443" s="100"/>
      <c r="Z443" s="100"/>
      <c r="AA443" s="100"/>
      <c r="AB443" s="100"/>
      <c r="AC443" s="20"/>
      <c r="AD443" s="13"/>
      <c r="AE443" s="13"/>
      <c r="AF443" s="13"/>
      <c r="AG443" s="101"/>
      <c r="AH443" s="102"/>
    </row>
    <row r="444" spans="1:34" ht="21" customHeight="1">
      <c r="A444" s="98"/>
      <c r="B444" s="189" t="s">
        <v>109</v>
      </c>
      <c r="C444" s="188"/>
      <c r="D444" s="185"/>
      <c r="E444" s="184"/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01"/>
      <c r="U444" s="189" t="s">
        <v>109</v>
      </c>
      <c r="V444" s="188"/>
      <c r="W444" s="185"/>
      <c r="X444" s="184"/>
      <c r="Y444" s="185"/>
      <c r="Z444" s="186"/>
      <c r="AA444" s="185"/>
      <c r="AB444" s="184"/>
      <c r="AC444" s="185"/>
      <c r="AD444" s="186"/>
      <c r="AE444" s="185"/>
      <c r="AF444" s="184"/>
      <c r="AG444" s="185"/>
      <c r="AH444" s="102"/>
    </row>
    <row r="445" spans="1:34" ht="21" customHeight="1">
      <c r="A445" s="98"/>
      <c r="B445" s="189" t="s">
        <v>111</v>
      </c>
      <c r="C445" s="188"/>
      <c r="D445" s="185"/>
      <c r="E445" s="186"/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01"/>
      <c r="U445" s="189" t="s">
        <v>111</v>
      </c>
      <c r="V445" s="188"/>
      <c r="W445" s="185"/>
      <c r="X445" s="186"/>
      <c r="Y445" s="185"/>
      <c r="Z445" s="186"/>
      <c r="AA445" s="185"/>
      <c r="AB445" s="184"/>
      <c r="AC445" s="185"/>
      <c r="AD445" s="186"/>
      <c r="AE445" s="185"/>
      <c r="AF445" s="184"/>
      <c r="AG445" s="185"/>
      <c r="AH445" s="102"/>
    </row>
    <row r="446" spans="1:34" ht="21" customHeight="1">
      <c r="A446" s="98"/>
      <c r="B446" s="189" t="s">
        <v>114</v>
      </c>
      <c r="C446" s="188"/>
      <c r="D446" s="185"/>
      <c r="E446" s="186"/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01"/>
      <c r="U446" s="189" t="s">
        <v>114</v>
      </c>
      <c r="V446" s="188"/>
      <c r="W446" s="185"/>
      <c r="X446" s="186"/>
      <c r="Y446" s="185"/>
      <c r="Z446" s="186"/>
      <c r="AA446" s="185"/>
      <c r="AB446" s="184"/>
      <c r="AC446" s="185"/>
      <c r="AD446" s="186"/>
      <c r="AE446" s="185"/>
      <c r="AF446" s="184"/>
      <c r="AG446" s="185"/>
      <c r="AH446" s="102"/>
    </row>
    <row r="447" spans="1:34" ht="21" customHeight="1">
      <c r="A447" s="98"/>
      <c r="B447" s="189" t="s">
        <v>116</v>
      </c>
      <c r="C447" s="188"/>
      <c r="D447" s="185"/>
      <c r="E447" s="186"/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01"/>
      <c r="U447" s="189" t="s">
        <v>116</v>
      </c>
      <c r="V447" s="188"/>
      <c r="W447" s="185"/>
      <c r="X447" s="186"/>
      <c r="Y447" s="185"/>
      <c r="Z447" s="186"/>
      <c r="AA447" s="185"/>
      <c r="AB447" s="184"/>
      <c r="AC447" s="185"/>
      <c r="AD447" s="186"/>
      <c r="AE447" s="185"/>
      <c r="AF447" s="184"/>
      <c r="AG447" s="185"/>
      <c r="AH447" s="102"/>
    </row>
    <row r="448" spans="1:34" ht="21" customHeight="1">
      <c r="A448" s="98"/>
      <c r="B448" s="189" t="s">
        <v>119</v>
      </c>
      <c r="C448" s="188"/>
      <c r="D448" s="185"/>
      <c r="E448" s="186"/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01"/>
      <c r="U448" s="189" t="s">
        <v>119</v>
      </c>
      <c r="V448" s="188"/>
      <c r="W448" s="185"/>
      <c r="X448" s="186"/>
      <c r="Y448" s="185"/>
      <c r="Z448" s="186"/>
      <c r="AA448" s="185"/>
      <c r="AB448" s="184"/>
      <c r="AC448" s="185"/>
      <c r="AD448" s="186"/>
      <c r="AE448" s="185"/>
      <c r="AF448" s="184"/>
      <c r="AG448" s="185"/>
      <c r="AH448" s="102"/>
    </row>
    <row r="449" spans="1:34" ht="21" customHeight="1">
      <c r="A449" s="98"/>
      <c r="B449" s="187" t="s">
        <v>121</v>
      </c>
      <c r="C449" s="188"/>
      <c r="D449" s="185"/>
      <c r="E449" s="186"/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01"/>
      <c r="U449" s="187" t="s">
        <v>121</v>
      </c>
      <c r="V449" s="188"/>
      <c r="W449" s="185"/>
      <c r="X449" s="186"/>
      <c r="Y449" s="185"/>
      <c r="Z449" s="186"/>
      <c r="AA449" s="185"/>
      <c r="AB449" s="184"/>
      <c r="AC449" s="185"/>
      <c r="AD449" s="186"/>
      <c r="AE449" s="185"/>
      <c r="AF449" s="184"/>
      <c r="AG449" s="185"/>
      <c r="AH449" s="102"/>
    </row>
    <row r="450" spans="1:34" ht="21" customHeight="1">
      <c r="A450" s="98"/>
      <c r="B450" s="187" t="s">
        <v>122</v>
      </c>
      <c r="C450" s="188"/>
      <c r="D450" s="185"/>
      <c r="E450" s="186"/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01"/>
      <c r="U450" s="187" t="s">
        <v>122</v>
      </c>
      <c r="V450" s="188"/>
      <c r="W450" s="185"/>
      <c r="X450" s="186"/>
      <c r="Y450" s="185"/>
      <c r="Z450" s="186"/>
      <c r="AA450" s="185"/>
      <c r="AB450" s="184"/>
      <c r="AC450" s="185"/>
      <c r="AD450" s="186"/>
      <c r="AE450" s="185"/>
      <c r="AF450" s="184"/>
      <c r="AG450" s="185"/>
      <c r="AH450" s="102"/>
    </row>
    <row r="451" spans="1:34" ht="21" customHeight="1">
      <c r="A451" s="98"/>
      <c r="B451" s="187" t="s">
        <v>123</v>
      </c>
      <c r="C451" s="188"/>
      <c r="D451" s="185"/>
      <c r="E451" s="186"/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01"/>
      <c r="U451" s="187" t="s">
        <v>123</v>
      </c>
      <c r="V451" s="188"/>
      <c r="W451" s="185"/>
      <c r="X451" s="186"/>
      <c r="Y451" s="185"/>
      <c r="Z451" s="186"/>
      <c r="AA451" s="185"/>
      <c r="AB451" s="184"/>
      <c r="AC451" s="185"/>
      <c r="AD451" s="186"/>
      <c r="AE451" s="185"/>
      <c r="AF451" s="184"/>
      <c r="AG451" s="185"/>
      <c r="AH451" s="102"/>
    </row>
    <row r="452" spans="1:34" ht="21" customHeight="1">
      <c r="A452" s="98"/>
      <c r="B452" s="187" t="s">
        <v>116</v>
      </c>
      <c r="C452" s="188"/>
      <c r="D452" s="185"/>
      <c r="E452" s="186"/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01"/>
      <c r="U452" s="187" t="s">
        <v>116</v>
      </c>
      <c r="V452" s="188"/>
      <c r="W452" s="185"/>
      <c r="X452" s="186"/>
      <c r="Y452" s="185"/>
      <c r="Z452" s="186"/>
      <c r="AA452" s="185"/>
      <c r="AB452" s="184"/>
      <c r="AC452" s="185"/>
      <c r="AD452" s="186"/>
      <c r="AE452" s="185"/>
      <c r="AF452" s="184"/>
      <c r="AG452" s="185"/>
      <c r="AH452" s="102"/>
    </row>
    <row r="453" spans="1:34" ht="21" customHeight="1">
      <c r="A453" s="98"/>
      <c r="B453" s="187" t="s">
        <v>126</v>
      </c>
      <c r="C453" s="188"/>
      <c r="D453" s="185"/>
      <c r="E453" s="186"/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01"/>
      <c r="U453" s="187" t="s">
        <v>126</v>
      </c>
      <c r="V453" s="188"/>
      <c r="W453" s="185"/>
      <c r="X453" s="186"/>
      <c r="Y453" s="185"/>
      <c r="Z453" s="186"/>
      <c r="AA453" s="185"/>
      <c r="AB453" s="184"/>
      <c r="AC453" s="185"/>
      <c r="AD453" s="186"/>
      <c r="AE453" s="185"/>
      <c r="AF453" s="184"/>
      <c r="AG453" s="185"/>
      <c r="AH453" s="102"/>
    </row>
    <row r="454" spans="1:34" ht="21" customHeight="1">
      <c r="A454" s="98"/>
      <c r="B454" s="187" t="s">
        <v>109</v>
      </c>
      <c r="C454" s="188"/>
      <c r="D454" s="185"/>
      <c r="E454" s="186"/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01"/>
      <c r="U454" s="187" t="s">
        <v>109</v>
      </c>
      <c r="V454" s="188"/>
      <c r="W454" s="185"/>
      <c r="X454" s="186"/>
      <c r="Y454" s="185"/>
      <c r="Z454" s="186"/>
      <c r="AA454" s="185"/>
      <c r="AB454" s="184"/>
      <c r="AC454" s="185"/>
      <c r="AD454" s="186"/>
      <c r="AE454" s="185"/>
      <c r="AF454" s="184"/>
      <c r="AG454" s="185"/>
      <c r="AH454" s="102"/>
    </row>
    <row r="455" spans="1:34" ht="21" customHeight="1">
      <c r="A455" s="98"/>
      <c r="B455" s="187" t="s">
        <v>130</v>
      </c>
      <c r="C455" s="188"/>
      <c r="D455" s="185"/>
      <c r="E455" s="186"/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01"/>
      <c r="U455" s="187" t="s">
        <v>130</v>
      </c>
      <c r="V455" s="188"/>
      <c r="W455" s="185"/>
      <c r="X455" s="186"/>
      <c r="Y455" s="185"/>
      <c r="Z455" s="186"/>
      <c r="AA455" s="185"/>
      <c r="AB455" s="184"/>
      <c r="AC455" s="185"/>
      <c r="AD455" s="186"/>
      <c r="AE455" s="185"/>
      <c r="AF455" s="184"/>
      <c r="AG455" s="185"/>
      <c r="AH455" s="102"/>
    </row>
    <row r="456" spans="1:34" ht="21" customHeight="1">
      <c r="A456" s="98"/>
      <c r="B456" s="187" t="s">
        <v>131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101"/>
      <c r="U456" s="187" t="s">
        <v>131</v>
      </c>
      <c r="V456" s="188"/>
      <c r="W456" s="185"/>
      <c r="X456" s="186"/>
      <c r="Y456" s="185"/>
      <c r="Z456" s="186"/>
      <c r="AA456" s="185"/>
      <c r="AB456" s="184"/>
      <c r="AC456" s="185"/>
      <c r="AD456" s="186"/>
      <c r="AE456" s="185"/>
      <c r="AF456" s="184"/>
      <c r="AG456" s="185"/>
      <c r="AH456" s="102"/>
    </row>
    <row r="457" spans="1:34" ht="21" customHeight="1">
      <c r="A457" s="98"/>
      <c r="B457" s="224" t="s">
        <v>132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101"/>
      <c r="U457" s="224" t="s">
        <v>132</v>
      </c>
      <c r="V457" s="188"/>
      <c r="W457" s="185"/>
      <c r="X457" s="186"/>
      <c r="Y457" s="185"/>
      <c r="Z457" s="186"/>
      <c r="AA457" s="185"/>
      <c r="AB457" s="184"/>
      <c r="AC457" s="185"/>
      <c r="AD457" s="186"/>
      <c r="AE457" s="185"/>
      <c r="AF457" s="184"/>
      <c r="AG457" s="185"/>
      <c r="AH457" s="102"/>
    </row>
    <row r="458" spans="1:34" ht="21" customHeight="1">
      <c r="A458" s="98"/>
      <c r="B458" s="224" t="s">
        <v>133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101"/>
      <c r="U458" s="224" t="s">
        <v>133</v>
      </c>
      <c r="V458" s="188"/>
      <c r="W458" s="185"/>
      <c r="X458" s="186"/>
      <c r="Y458" s="185"/>
      <c r="Z458" s="186"/>
      <c r="AA458" s="185"/>
      <c r="AB458" s="184"/>
      <c r="AC458" s="185"/>
      <c r="AD458" s="186"/>
      <c r="AE458" s="185"/>
      <c r="AF458" s="184"/>
      <c r="AG458" s="185"/>
      <c r="AH458" s="102"/>
    </row>
    <row r="459" spans="1:34" ht="21" customHeight="1">
      <c r="A459" s="98"/>
      <c r="B459" s="224" t="s">
        <v>134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101"/>
      <c r="U459" s="224" t="s">
        <v>134</v>
      </c>
      <c r="V459" s="188"/>
      <c r="W459" s="185"/>
      <c r="X459" s="186"/>
      <c r="Y459" s="185"/>
      <c r="Z459" s="186"/>
      <c r="AA459" s="185"/>
      <c r="AB459" s="184"/>
      <c r="AC459" s="185"/>
      <c r="AD459" s="186"/>
      <c r="AE459" s="185"/>
      <c r="AF459" s="184"/>
      <c r="AG459" s="185"/>
      <c r="AH459" s="102"/>
    </row>
    <row r="460" spans="1:34" ht="21" customHeight="1">
      <c r="A460" s="98"/>
      <c r="B460" s="224" t="s">
        <v>135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101"/>
      <c r="U460" s="224" t="s">
        <v>135</v>
      </c>
      <c r="V460" s="188"/>
      <c r="W460" s="185"/>
      <c r="X460" s="186"/>
      <c r="Y460" s="185"/>
      <c r="Z460" s="186"/>
      <c r="AA460" s="185"/>
      <c r="AB460" s="184"/>
      <c r="AC460" s="185"/>
      <c r="AD460" s="186"/>
      <c r="AE460" s="185"/>
      <c r="AF460" s="184"/>
      <c r="AG460" s="185"/>
      <c r="AH460" s="102"/>
    </row>
    <row r="461" spans="1:34" ht="21" customHeight="1">
      <c r="A461" s="98"/>
      <c r="B461" s="224" t="s">
        <v>136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101"/>
      <c r="U461" s="224" t="s">
        <v>136</v>
      </c>
      <c r="V461" s="188"/>
      <c r="W461" s="185"/>
      <c r="X461" s="184"/>
      <c r="Y461" s="185"/>
      <c r="Z461" s="186"/>
      <c r="AA461" s="185"/>
      <c r="AB461" s="184"/>
      <c r="AC461" s="185"/>
      <c r="AD461" s="186"/>
      <c r="AE461" s="185"/>
      <c r="AF461" s="184"/>
      <c r="AG461" s="185"/>
      <c r="AH461" s="102"/>
    </row>
    <row r="462" spans="1:34" ht="21" customHeight="1">
      <c r="A462" s="98"/>
      <c r="B462" s="224" t="s">
        <v>137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101"/>
      <c r="U462" s="224" t="s">
        <v>137</v>
      </c>
      <c r="V462" s="188"/>
      <c r="W462" s="185"/>
      <c r="X462" s="186"/>
      <c r="Y462" s="185"/>
      <c r="Z462" s="186"/>
      <c r="AA462" s="185"/>
      <c r="AB462" s="184"/>
      <c r="AC462" s="185"/>
      <c r="AD462" s="186"/>
      <c r="AE462" s="185"/>
      <c r="AF462" s="184"/>
      <c r="AG462" s="185"/>
      <c r="AH462" s="102"/>
    </row>
    <row r="463" spans="1:34" ht="21" customHeight="1">
      <c r="A463" s="98"/>
      <c r="B463" s="224" t="s">
        <v>138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101"/>
      <c r="U463" s="224" t="s">
        <v>138</v>
      </c>
      <c r="V463" s="188"/>
      <c r="W463" s="185"/>
      <c r="X463" s="186"/>
      <c r="Y463" s="185"/>
      <c r="Z463" s="186"/>
      <c r="AA463" s="185"/>
      <c r="AB463" s="184"/>
      <c r="AC463" s="185"/>
      <c r="AD463" s="186"/>
      <c r="AE463" s="185"/>
      <c r="AF463" s="184"/>
      <c r="AG463" s="185"/>
      <c r="AH463" s="102"/>
    </row>
    <row r="464" spans="1:34" ht="21" customHeight="1">
      <c r="A464" s="98"/>
      <c r="B464" s="224" t="s">
        <v>139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101"/>
      <c r="U464" s="224" t="s">
        <v>139</v>
      </c>
      <c r="V464" s="188"/>
      <c r="W464" s="185"/>
      <c r="X464" s="186"/>
      <c r="Y464" s="185"/>
      <c r="Z464" s="186"/>
      <c r="AA464" s="185"/>
      <c r="AB464" s="184"/>
      <c r="AC464" s="185"/>
      <c r="AD464" s="186"/>
      <c r="AE464" s="185"/>
      <c r="AF464" s="184"/>
      <c r="AG464" s="185"/>
      <c r="AH464" s="102"/>
    </row>
    <row r="465" spans="1:34" ht="21" customHeight="1">
      <c r="A465" s="98"/>
      <c r="B465" s="224" t="s">
        <v>141</v>
      </c>
      <c r="C465" s="188"/>
      <c r="D465" s="185"/>
      <c r="E465" s="186"/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101"/>
      <c r="U465" s="224" t="s">
        <v>141</v>
      </c>
      <c r="V465" s="188"/>
      <c r="W465" s="185"/>
      <c r="X465" s="186"/>
      <c r="Y465" s="185"/>
      <c r="Z465" s="186"/>
      <c r="AA465" s="185"/>
      <c r="AB465" s="184"/>
      <c r="AC465" s="185"/>
      <c r="AD465" s="186"/>
      <c r="AE465" s="185"/>
      <c r="AF465" s="184"/>
      <c r="AG465" s="185"/>
      <c r="AH465" s="102"/>
    </row>
    <row r="466" spans="1:34" ht="21" customHeight="1">
      <c r="A466" s="98"/>
      <c r="B466" s="225" t="s">
        <v>142</v>
      </c>
      <c r="C466" s="188"/>
      <c r="D466" s="185"/>
      <c r="E466" s="186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101"/>
      <c r="U466" s="225" t="s">
        <v>142</v>
      </c>
      <c r="V466" s="188"/>
      <c r="W466" s="185"/>
      <c r="X466" s="186"/>
      <c r="Y466" s="185"/>
      <c r="Z466" s="186"/>
      <c r="AA466" s="185"/>
      <c r="AB466" s="184"/>
      <c r="AC466" s="185"/>
      <c r="AD466" s="186"/>
      <c r="AE466" s="185"/>
      <c r="AF466" s="184"/>
      <c r="AG466" s="185"/>
      <c r="AH466" s="102"/>
    </row>
    <row r="467" spans="1:34" ht="21" customHeight="1">
      <c r="A467" s="98"/>
      <c r="B467" s="223" t="s">
        <v>143</v>
      </c>
      <c r="C467" s="188"/>
      <c r="D467" s="185"/>
      <c r="E467" s="222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101"/>
      <c r="U467" s="223" t="s">
        <v>143</v>
      </c>
      <c r="V467" s="188"/>
      <c r="W467" s="185"/>
      <c r="X467" s="222"/>
      <c r="Y467" s="185"/>
      <c r="Z467" s="186"/>
      <c r="AA467" s="185"/>
      <c r="AB467" s="184"/>
      <c r="AC467" s="185"/>
      <c r="AD467" s="186"/>
      <c r="AE467" s="185"/>
      <c r="AF467" s="184"/>
      <c r="AG467" s="185"/>
      <c r="AH467" s="102"/>
    </row>
    <row r="468" spans="1:34" ht="21" customHeight="1">
      <c r="A468" s="98"/>
      <c r="B468" s="220" t="s">
        <v>144</v>
      </c>
      <c r="C468" s="188"/>
      <c r="D468" s="185"/>
      <c r="E468" s="221"/>
      <c r="F468" s="185"/>
      <c r="G468" s="186"/>
      <c r="H468" s="185"/>
      <c r="I468" s="184"/>
      <c r="J468" s="185"/>
      <c r="K468" s="186"/>
      <c r="L468" s="185"/>
      <c r="M468" s="184"/>
      <c r="N468" s="185"/>
      <c r="O468" s="101"/>
      <c r="P468" s="101"/>
      <c r="Q468" s="101"/>
      <c r="R468" s="101"/>
      <c r="S468" s="101"/>
      <c r="T468" s="101"/>
      <c r="U468" s="220" t="s">
        <v>144</v>
      </c>
      <c r="V468" s="188"/>
      <c r="W468" s="185"/>
      <c r="X468" s="221"/>
      <c r="Y468" s="185"/>
      <c r="Z468" s="186"/>
      <c r="AA468" s="185"/>
      <c r="AB468" s="184"/>
      <c r="AC468" s="185"/>
      <c r="AD468" s="186"/>
      <c r="AE468" s="185"/>
      <c r="AF468" s="184"/>
      <c r="AG468" s="185"/>
      <c r="AH468" s="102"/>
    </row>
    <row r="469" spans="1:34" ht="21" customHeight="1">
      <c r="A469" s="98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2"/>
    </row>
    <row r="470" spans="1:34" ht="21" customHeight="1">
      <c r="A470" s="98"/>
      <c r="B470" s="209"/>
      <c r="C470" s="210"/>
      <c r="D470" s="210"/>
      <c r="E470" s="210"/>
      <c r="F470" s="210"/>
      <c r="G470" s="210"/>
      <c r="H470" s="210"/>
      <c r="I470" s="210"/>
      <c r="J470" s="210"/>
      <c r="K470" s="210"/>
      <c r="L470" s="210"/>
      <c r="M470" s="210"/>
      <c r="N470" s="211"/>
      <c r="O470" s="109"/>
      <c r="P470" s="110"/>
      <c r="Q470" s="110"/>
      <c r="R470" s="110"/>
      <c r="S470" s="110"/>
      <c r="T470" s="110"/>
      <c r="U470" s="209"/>
      <c r="V470" s="210"/>
      <c r="W470" s="210"/>
      <c r="X470" s="210"/>
      <c r="Y470" s="210"/>
      <c r="Z470" s="210"/>
      <c r="AA470" s="210"/>
      <c r="AB470" s="210"/>
      <c r="AC470" s="210"/>
      <c r="AD470" s="210"/>
      <c r="AE470" s="210"/>
      <c r="AF470" s="210"/>
      <c r="AG470" s="211"/>
      <c r="AH470" s="102"/>
    </row>
    <row r="471" spans="1:34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110"/>
      <c r="U471" s="212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07"/>
      <c r="AG471" s="213"/>
      <c r="AH471" s="102"/>
    </row>
    <row r="472" spans="1:34" ht="21" customHeight="1">
      <c r="A472" s="98"/>
      <c r="B472" s="212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13"/>
      <c r="O472" s="109"/>
      <c r="P472" s="110"/>
      <c r="Q472" s="110"/>
      <c r="R472" s="110"/>
      <c r="S472" s="110"/>
      <c r="T472" s="110"/>
      <c r="U472" s="212"/>
      <c r="V472" s="207"/>
      <c r="W472" s="207"/>
      <c r="X472" s="207"/>
      <c r="Y472" s="207"/>
      <c r="Z472" s="207"/>
      <c r="AA472" s="207"/>
      <c r="AB472" s="207"/>
      <c r="AC472" s="207"/>
      <c r="AD472" s="207"/>
      <c r="AE472" s="207"/>
      <c r="AF472" s="207"/>
      <c r="AG472" s="213"/>
      <c r="AH472" s="102"/>
    </row>
    <row r="473" spans="1:34" ht="21" customHeight="1">
      <c r="A473" s="98"/>
      <c r="B473" s="214"/>
      <c r="C473" s="215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6"/>
      <c r="O473" s="109"/>
      <c r="P473" s="110"/>
      <c r="Q473" s="110"/>
      <c r="R473" s="110"/>
      <c r="S473" s="110"/>
      <c r="T473" s="110"/>
      <c r="U473" s="214"/>
      <c r="V473" s="215"/>
      <c r="W473" s="215"/>
      <c r="X473" s="215"/>
      <c r="Y473" s="215"/>
      <c r="Z473" s="215"/>
      <c r="AA473" s="215"/>
      <c r="AB473" s="215"/>
      <c r="AC473" s="215"/>
      <c r="AD473" s="215"/>
      <c r="AE473" s="215"/>
      <c r="AF473" s="215"/>
      <c r="AG473" s="216"/>
      <c r="AH473" s="102"/>
    </row>
    <row r="474" spans="1:34" ht="21" customHeight="1">
      <c r="A474" s="98"/>
      <c r="B474" s="100"/>
      <c r="C474" s="100"/>
      <c r="D474" s="100"/>
      <c r="E474" s="100"/>
      <c r="F474" s="100"/>
      <c r="I474" s="100"/>
      <c r="J474" s="100"/>
      <c r="K474" s="14"/>
      <c r="L474" s="14"/>
      <c r="M474" s="14"/>
      <c r="N474" s="14"/>
      <c r="O474" s="101"/>
      <c r="P474" s="101"/>
      <c r="Q474" s="101"/>
      <c r="R474" s="101"/>
      <c r="S474" s="101"/>
      <c r="T474" s="101"/>
      <c r="U474" s="100"/>
      <c r="V474" s="100"/>
      <c r="W474" s="100"/>
      <c r="X474" s="100"/>
      <c r="Y474" s="100"/>
      <c r="AB474" s="100"/>
      <c r="AC474" s="100"/>
      <c r="AD474" s="14"/>
      <c r="AE474" s="14"/>
      <c r="AF474" s="14"/>
      <c r="AG474" s="14"/>
      <c r="AH474" s="102"/>
    </row>
    <row r="475" spans="1:34" ht="21" customHeight="1">
      <c r="A475" s="98"/>
      <c r="B475" s="217" t="s">
        <v>145</v>
      </c>
      <c r="C475" s="218"/>
      <c r="D475" s="100"/>
      <c r="E475" s="217" t="s">
        <v>146</v>
      </c>
      <c r="F475" s="218"/>
      <c r="H475" s="217" t="s">
        <v>147</v>
      </c>
      <c r="I475" s="218"/>
      <c r="J475" s="219"/>
      <c r="K475" s="219"/>
      <c r="L475" s="219"/>
      <c r="M475" s="217" t="s">
        <v>148</v>
      </c>
      <c r="N475" s="218"/>
      <c r="O475" s="101"/>
      <c r="P475" s="101"/>
      <c r="Q475" s="101"/>
      <c r="R475" s="101"/>
      <c r="S475" s="101"/>
      <c r="T475" s="101"/>
      <c r="U475" s="217" t="s">
        <v>145</v>
      </c>
      <c r="V475" s="218"/>
      <c r="W475" s="100"/>
      <c r="X475" s="217" t="s">
        <v>146</v>
      </c>
      <c r="Y475" s="218"/>
      <c r="AA475" s="217" t="s">
        <v>147</v>
      </c>
      <c r="AB475" s="218"/>
      <c r="AC475" s="219"/>
      <c r="AD475" s="219"/>
      <c r="AE475" s="219"/>
      <c r="AF475" s="217" t="s">
        <v>148</v>
      </c>
      <c r="AG475" s="218"/>
      <c r="AH475" s="102"/>
    </row>
    <row r="476" spans="1:34" ht="21" customHeight="1">
      <c r="A476" s="98"/>
      <c r="B476" s="100"/>
      <c r="D476" s="100"/>
      <c r="E476" s="100"/>
      <c r="I476" s="100"/>
      <c r="L476" s="100"/>
      <c r="M476" s="100"/>
      <c r="N476" s="100"/>
      <c r="O476" s="111"/>
      <c r="P476" s="111"/>
      <c r="Q476" s="101"/>
      <c r="R476" s="101"/>
      <c r="S476" s="101"/>
      <c r="T476" s="101"/>
      <c r="U476" s="100"/>
      <c r="W476" s="100"/>
      <c r="X476" s="100"/>
      <c r="AB476" s="100"/>
      <c r="AE476" s="100"/>
      <c r="AF476" s="100"/>
      <c r="AG476" s="100"/>
      <c r="AH476" s="102"/>
    </row>
    <row r="477" spans="1:34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101"/>
      <c r="U477" s="204"/>
      <c r="V477" s="205"/>
      <c r="W477" s="100"/>
      <c r="X477" s="204"/>
      <c r="Y477" s="205"/>
      <c r="AA477" s="204"/>
      <c r="AB477" s="205"/>
      <c r="AC477" s="206"/>
      <c r="AD477" s="207"/>
      <c r="AE477" s="207"/>
      <c r="AF477" s="207"/>
      <c r="AG477" s="205"/>
      <c r="AH477" s="102"/>
    </row>
    <row r="478" spans="1:34" ht="21" customHeight="1">
      <c r="A478" s="98"/>
      <c r="B478" s="204"/>
      <c r="C478" s="205"/>
      <c r="D478" s="100"/>
      <c r="E478" s="204"/>
      <c r="F478" s="205"/>
      <c r="H478" s="204"/>
      <c r="I478" s="205"/>
      <c r="J478" s="206"/>
      <c r="K478" s="207"/>
      <c r="L478" s="207"/>
      <c r="M478" s="207"/>
      <c r="N478" s="205"/>
      <c r="O478" s="111"/>
      <c r="P478" s="111"/>
      <c r="Q478" s="101"/>
      <c r="R478" s="101"/>
      <c r="S478" s="101"/>
      <c r="T478" s="101"/>
      <c r="U478" s="204"/>
      <c r="V478" s="205"/>
      <c r="W478" s="100"/>
      <c r="X478" s="204"/>
      <c r="Y478" s="205"/>
      <c r="AA478" s="204"/>
      <c r="AB478" s="205"/>
      <c r="AC478" s="206"/>
      <c r="AD478" s="207"/>
      <c r="AE478" s="207"/>
      <c r="AF478" s="207"/>
      <c r="AG478" s="205"/>
      <c r="AH478" s="102"/>
    </row>
    <row r="479" spans="1:34" ht="21" customHeight="1">
      <c r="A479" s="12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01"/>
      <c r="AG479" s="101"/>
      <c r="AH479" s="102"/>
    </row>
    <row r="480" spans="1:34" ht="21" customHeight="1">
      <c r="A480" s="82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112"/>
      <c r="AG480" s="112"/>
      <c r="AH480" s="113"/>
    </row>
    <row r="481" spans="1:34" ht="21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01"/>
      <c r="AG481" s="101"/>
      <c r="AH481" s="101"/>
    </row>
    <row r="482" spans="1:34" ht="21" customHeight="1">
      <c r="A482" s="114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6"/>
    </row>
    <row r="483" spans="1:34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9"/>
    </row>
    <row r="484" spans="1:34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9"/>
    </row>
    <row r="485" spans="1:34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9"/>
    </row>
    <row r="486" spans="1:34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9"/>
    </row>
    <row r="487" spans="1:34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5" t="s">
        <v>100</v>
      </c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7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9"/>
    </row>
    <row r="488" spans="1:34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98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200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9"/>
    </row>
    <row r="489" spans="1:34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5" t="s">
        <v>846</v>
      </c>
      <c r="M489" s="196"/>
      <c r="N489" s="196"/>
      <c r="O489" s="196"/>
      <c r="P489" s="196"/>
      <c r="Q489" s="196"/>
      <c r="R489" s="196"/>
      <c r="S489" s="196"/>
      <c r="T489" s="196"/>
      <c r="U489" s="196"/>
      <c r="V489" s="197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9"/>
    </row>
    <row r="490" spans="1:34" ht="21" customHeight="1">
      <c r="A490" s="117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98"/>
      <c r="M490" s="199"/>
      <c r="N490" s="199"/>
      <c r="O490" s="199"/>
      <c r="P490" s="199"/>
      <c r="Q490" s="199"/>
      <c r="R490" s="199"/>
      <c r="S490" s="199"/>
      <c r="T490" s="199"/>
      <c r="U490" s="199"/>
      <c r="V490" s="200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9"/>
    </row>
    <row r="491" spans="1:34" ht="21" customHeight="1">
      <c r="A491" s="120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2"/>
    </row>
    <row r="492" spans="1:34" ht="21" customHeight="1">
      <c r="A492" s="98"/>
      <c r="B492" s="203" t="s">
        <v>102</v>
      </c>
      <c r="C492" s="192"/>
      <c r="D492" s="193"/>
      <c r="E492" s="99"/>
      <c r="F492" s="100"/>
      <c r="H492" s="201"/>
      <c r="I492" s="192"/>
      <c r="J492" s="193"/>
      <c r="K492" s="202" t="s">
        <v>103</v>
      </c>
      <c r="L492" s="193"/>
      <c r="M492" s="13"/>
      <c r="N492" s="13"/>
      <c r="O492" s="101"/>
      <c r="P492" s="101"/>
      <c r="Q492" s="101"/>
      <c r="R492" s="101"/>
      <c r="S492" s="101"/>
      <c r="T492" s="101"/>
      <c r="U492" s="203" t="s">
        <v>102</v>
      </c>
      <c r="V492" s="192"/>
      <c r="W492" s="193"/>
      <c r="X492" s="99"/>
      <c r="Y492" s="100"/>
      <c r="AA492" s="201"/>
      <c r="AB492" s="192"/>
      <c r="AC492" s="193"/>
      <c r="AD492" s="202" t="s">
        <v>103</v>
      </c>
      <c r="AE492" s="193"/>
      <c r="AF492" s="13"/>
      <c r="AG492" s="13"/>
      <c r="AH492" s="102"/>
    </row>
    <row r="493" spans="1:34" ht="21" customHeight="1">
      <c r="A493" s="98"/>
      <c r="B493" s="208" t="s">
        <v>104</v>
      </c>
      <c r="C493" s="192"/>
      <c r="D493" s="193"/>
      <c r="E493" s="103"/>
      <c r="F493" s="100"/>
      <c r="G493" s="100"/>
      <c r="H493" s="100"/>
      <c r="I493" s="104"/>
      <c r="J493" s="105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208" t="s">
        <v>104</v>
      </c>
      <c r="V493" s="192"/>
      <c r="W493" s="193"/>
      <c r="X493" s="103"/>
      <c r="Y493" s="100"/>
      <c r="Z493" s="100"/>
      <c r="AA493" s="100"/>
      <c r="AB493" s="104"/>
      <c r="AC493" s="105"/>
      <c r="AD493" s="101"/>
      <c r="AE493" s="101"/>
      <c r="AF493" s="101"/>
      <c r="AG493" s="101"/>
      <c r="AH493" s="102"/>
    </row>
    <row r="494" spans="1:34" ht="21" customHeight="1">
      <c r="A494" s="98"/>
      <c r="B494" s="191" t="s">
        <v>105</v>
      </c>
      <c r="C494" s="192"/>
      <c r="D494" s="193"/>
      <c r="E494" s="106"/>
      <c r="F494" s="100"/>
      <c r="H494" s="194"/>
      <c r="I494" s="188"/>
      <c r="J494" s="185"/>
      <c r="K494" s="184" t="s">
        <v>107</v>
      </c>
      <c r="L494" s="185"/>
      <c r="M494" s="101"/>
      <c r="N494" s="101"/>
      <c r="O494" s="101"/>
      <c r="P494" s="101"/>
      <c r="Q494" s="101"/>
      <c r="R494" s="101"/>
      <c r="S494" s="101"/>
      <c r="T494" s="101"/>
      <c r="U494" s="191" t="s">
        <v>105</v>
      </c>
      <c r="V494" s="192"/>
      <c r="W494" s="193"/>
      <c r="X494" s="106"/>
      <c r="Y494" s="100"/>
      <c r="AA494" s="194"/>
      <c r="AB494" s="188"/>
      <c r="AC494" s="185"/>
      <c r="AD494" s="184" t="s">
        <v>107</v>
      </c>
      <c r="AE494" s="185"/>
      <c r="AF494" s="101"/>
      <c r="AG494" s="101"/>
      <c r="AH494" s="102"/>
    </row>
    <row r="495" spans="1:34" ht="21" customHeight="1">
      <c r="A495" s="98"/>
      <c r="B495" s="101"/>
      <c r="C495" s="101"/>
      <c r="D495" s="107"/>
      <c r="E495" s="100"/>
      <c r="F495" s="100"/>
      <c r="G495" s="100"/>
      <c r="H495" s="100"/>
      <c r="I495" s="100"/>
      <c r="J495" s="20"/>
      <c r="K495" s="13"/>
      <c r="L495" s="13"/>
      <c r="M495" s="13"/>
      <c r="N495" s="101"/>
      <c r="O495" s="101"/>
      <c r="P495" s="101"/>
      <c r="Q495" s="101"/>
      <c r="R495" s="101"/>
      <c r="S495" s="101"/>
      <c r="T495" s="101"/>
      <c r="U495" s="101"/>
      <c r="V495" s="101"/>
      <c r="W495" s="107"/>
      <c r="X495" s="100"/>
      <c r="Y495" s="100"/>
      <c r="Z495" s="100"/>
      <c r="AA495" s="100"/>
      <c r="AB495" s="100"/>
      <c r="AC495" s="20"/>
      <c r="AD495" s="13"/>
      <c r="AE495" s="13"/>
      <c r="AF495" s="13"/>
      <c r="AG495" s="101"/>
      <c r="AH495" s="102"/>
    </row>
    <row r="496" spans="1:34" ht="21" customHeight="1">
      <c r="A496" s="98"/>
      <c r="B496" s="189" t="s">
        <v>109</v>
      </c>
      <c r="C496" s="188"/>
      <c r="D496" s="185"/>
      <c r="E496" s="184"/>
      <c r="F496" s="185"/>
      <c r="G496" s="186"/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01"/>
      <c r="U496" s="189" t="s">
        <v>109</v>
      </c>
      <c r="V496" s="188"/>
      <c r="W496" s="185"/>
      <c r="X496" s="184"/>
      <c r="Y496" s="185"/>
      <c r="Z496" s="186"/>
      <c r="AA496" s="185"/>
      <c r="AB496" s="184"/>
      <c r="AC496" s="185"/>
      <c r="AD496" s="186"/>
      <c r="AE496" s="185"/>
      <c r="AF496" s="184"/>
      <c r="AG496" s="185"/>
      <c r="AH496" s="102"/>
    </row>
    <row r="497" spans="1:34" ht="21" customHeight="1">
      <c r="A497" s="98"/>
      <c r="B497" s="189" t="s">
        <v>111</v>
      </c>
      <c r="C497" s="188"/>
      <c r="D497" s="185"/>
      <c r="E497" s="186"/>
      <c r="F497" s="185"/>
      <c r="G497" s="186"/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01"/>
      <c r="U497" s="189" t="s">
        <v>111</v>
      </c>
      <c r="V497" s="188"/>
      <c r="W497" s="185"/>
      <c r="X497" s="186"/>
      <c r="Y497" s="185"/>
      <c r="Z497" s="186"/>
      <c r="AA497" s="185"/>
      <c r="AB497" s="184"/>
      <c r="AC497" s="185"/>
      <c r="AD497" s="186"/>
      <c r="AE497" s="185"/>
      <c r="AF497" s="184"/>
      <c r="AG497" s="185"/>
      <c r="AH497" s="102"/>
    </row>
    <row r="498" spans="1:34" ht="21" customHeight="1">
      <c r="A498" s="98"/>
      <c r="B498" s="189" t="s">
        <v>114</v>
      </c>
      <c r="C498" s="188"/>
      <c r="D498" s="185"/>
      <c r="E498" s="186"/>
      <c r="F498" s="185"/>
      <c r="G498" s="186"/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01"/>
      <c r="U498" s="189" t="s">
        <v>114</v>
      </c>
      <c r="V498" s="188"/>
      <c r="W498" s="185"/>
      <c r="X498" s="186"/>
      <c r="Y498" s="185"/>
      <c r="Z498" s="186"/>
      <c r="AA498" s="185"/>
      <c r="AB498" s="184"/>
      <c r="AC498" s="185"/>
      <c r="AD498" s="186"/>
      <c r="AE498" s="185"/>
      <c r="AF498" s="184"/>
      <c r="AG498" s="185"/>
      <c r="AH498" s="102"/>
    </row>
    <row r="499" spans="1:34" ht="21" customHeight="1">
      <c r="A499" s="98"/>
      <c r="B499" s="189" t="s">
        <v>116</v>
      </c>
      <c r="C499" s="188"/>
      <c r="D499" s="185"/>
      <c r="E499" s="186"/>
      <c r="F499" s="185"/>
      <c r="G499" s="186"/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01"/>
      <c r="U499" s="189" t="s">
        <v>116</v>
      </c>
      <c r="V499" s="188"/>
      <c r="W499" s="185"/>
      <c r="X499" s="186"/>
      <c r="Y499" s="185"/>
      <c r="Z499" s="186"/>
      <c r="AA499" s="185"/>
      <c r="AB499" s="184"/>
      <c r="AC499" s="185"/>
      <c r="AD499" s="186"/>
      <c r="AE499" s="185"/>
      <c r="AF499" s="184"/>
      <c r="AG499" s="185"/>
      <c r="AH499" s="102"/>
    </row>
    <row r="500" spans="1:34" ht="21" customHeight="1">
      <c r="A500" s="98"/>
      <c r="B500" s="189" t="s">
        <v>119</v>
      </c>
      <c r="C500" s="188"/>
      <c r="D500" s="185"/>
      <c r="E500" s="186"/>
      <c r="F500" s="185"/>
      <c r="G500" s="186"/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01"/>
      <c r="U500" s="189" t="s">
        <v>119</v>
      </c>
      <c r="V500" s="188"/>
      <c r="W500" s="185"/>
      <c r="X500" s="186"/>
      <c r="Y500" s="185"/>
      <c r="Z500" s="186"/>
      <c r="AA500" s="185"/>
      <c r="AB500" s="184"/>
      <c r="AC500" s="185"/>
      <c r="AD500" s="186"/>
      <c r="AE500" s="185"/>
      <c r="AF500" s="184"/>
      <c r="AG500" s="185"/>
      <c r="AH500" s="102"/>
    </row>
    <row r="501" spans="1:34" ht="21" customHeight="1">
      <c r="A501" s="98"/>
      <c r="B501" s="187" t="s">
        <v>121</v>
      </c>
      <c r="C501" s="188"/>
      <c r="D501" s="185"/>
      <c r="E501" s="186"/>
      <c r="F501" s="185"/>
      <c r="G501" s="186"/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01"/>
      <c r="U501" s="187" t="s">
        <v>121</v>
      </c>
      <c r="V501" s="188"/>
      <c r="W501" s="185"/>
      <c r="X501" s="186"/>
      <c r="Y501" s="185"/>
      <c r="Z501" s="186"/>
      <c r="AA501" s="185"/>
      <c r="AB501" s="184"/>
      <c r="AC501" s="185"/>
      <c r="AD501" s="186"/>
      <c r="AE501" s="185"/>
      <c r="AF501" s="184"/>
      <c r="AG501" s="185"/>
      <c r="AH501" s="102"/>
    </row>
    <row r="502" spans="1:34" ht="21" customHeight="1">
      <c r="A502" s="98"/>
      <c r="B502" s="187" t="s">
        <v>122</v>
      </c>
      <c r="C502" s="188"/>
      <c r="D502" s="185"/>
      <c r="E502" s="186"/>
      <c r="F502" s="185"/>
      <c r="G502" s="186"/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01"/>
      <c r="U502" s="187" t="s">
        <v>122</v>
      </c>
      <c r="V502" s="188"/>
      <c r="W502" s="185"/>
      <c r="X502" s="186"/>
      <c r="Y502" s="185"/>
      <c r="Z502" s="186"/>
      <c r="AA502" s="185"/>
      <c r="AB502" s="184"/>
      <c r="AC502" s="185"/>
      <c r="AD502" s="186"/>
      <c r="AE502" s="185"/>
      <c r="AF502" s="184"/>
      <c r="AG502" s="185"/>
      <c r="AH502" s="102"/>
    </row>
    <row r="503" spans="1:34" ht="21" customHeight="1">
      <c r="A503" s="98"/>
      <c r="B503" s="187" t="s">
        <v>123</v>
      </c>
      <c r="C503" s="188"/>
      <c r="D503" s="185"/>
      <c r="E503" s="186"/>
      <c r="F503" s="185"/>
      <c r="G503" s="186"/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01"/>
      <c r="U503" s="187" t="s">
        <v>123</v>
      </c>
      <c r="V503" s="188"/>
      <c r="W503" s="185"/>
      <c r="X503" s="186"/>
      <c r="Y503" s="185"/>
      <c r="Z503" s="186"/>
      <c r="AA503" s="185"/>
      <c r="AB503" s="184"/>
      <c r="AC503" s="185"/>
      <c r="AD503" s="186"/>
      <c r="AE503" s="185"/>
      <c r="AF503" s="184"/>
      <c r="AG503" s="185"/>
      <c r="AH503" s="102"/>
    </row>
    <row r="504" spans="1:34" ht="21" customHeight="1">
      <c r="A504" s="98"/>
      <c r="B504" s="187" t="s">
        <v>116</v>
      </c>
      <c r="C504" s="188"/>
      <c r="D504" s="185"/>
      <c r="E504" s="186"/>
      <c r="F504" s="185"/>
      <c r="G504" s="186"/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01"/>
      <c r="U504" s="187" t="s">
        <v>116</v>
      </c>
      <c r="V504" s="188"/>
      <c r="W504" s="185"/>
      <c r="X504" s="186"/>
      <c r="Y504" s="185"/>
      <c r="Z504" s="186"/>
      <c r="AA504" s="185"/>
      <c r="AB504" s="184"/>
      <c r="AC504" s="185"/>
      <c r="AD504" s="186"/>
      <c r="AE504" s="185"/>
      <c r="AF504" s="184"/>
      <c r="AG504" s="185"/>
      <c r="AH504" s="102"/>
    </row>
    <row r="505" spans="1:34" ht="21" customHeight="1">
      <c r="A505" s="98"/>
      <c r="B505" s="187" t="s">
        <v>126</v>
      </c>
      <c r="C505" s="188"/>
      <c r="D505" s="185"/>
      <c r="E505" s="186"/>
      <c r="F505" s="185"/>
      <c r="G505" s="186"/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01"/>
      <c r="U505" s="187" t="s">
        <v>126</v>
      </c>
      <c r="V505" s="188"/>
      <c r="W505" s="185"/>
      <c r="X505" s="186"/>
      <c r="Y505" s="185"/>
      <c r="Z505" s="186"/>
      <c r="AA505" s="185"/>
      <c r="AB505" s="184"/>
      <c r="AC505" s="185"/>
      <c r="AD505" s="186"/>
      <c r="AE505" s="185"/>
      <c r="AF505" s="184"/>
      <c r="AG505" s="185"/>
      <c r="AH505" s="102"/>
    </row>
    <row r="506" spans="1:34" ht="21" customHeight="1">
      <c r="A506" s="98"/>
      <c r="B506" s="187" t="s">
        <v>109</v>
      </c>
      <c r="C506" s="188"/>
      <c r="D506" s="185"/>
      <c r="E506" s="186"/>
      <c r="F506" s="185"/>
      <c r="G506" s="186"/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01"/>
      <c r="U506" s="187" t="s">
        <v>109</v>
      </c>
      <c r="V506" s="188"/>
      <c r="W506" s="185"/>
      <c r="X506" s="186"/>
      <c r="Y506" s="185"/>
      <c r="Z506" s="186"/>
      <c r="AA506" s="185"/>
      <c r="AB506" s="184"/>
      <c r="AC506" s="185"/>
      <c r="AD506" s="186"/>
      <c r="AE506" s="185"/>
      <c r="AF506" s="184"/>
      <c r="AG506" s="185"/>
      <c r="AH506" s="102"/>
    </row>
    <row r="507" spans="1:34" ht="21" customHeight="1">
      <c r="A507" s="98"/>
      <c r="B507" s="187" t="s">
        <v>130</v>
      </c>
      <c r="C507" s="188"/>
      <c r="D507" s="185"/>
      <c r="E507" s="186"/>
      <c r="F507" s="185"/>
      <c r="G507" s="186"/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01"/>
      <c r="U507" s="187" t="s">
        <v>130</v>
      </c>
      <c r="V507" s="188"/>
      <c r="W507" s="185"/>
      <c r="X507" s="186"/>
      <c r="Y507" s="185"/>
      <c r="Z507" s="186"/>
      <c r="AA507" s="185"/>
      <c r="AB507" s="184"/>
      <c r="AC507" s="185"/>
      <c r="AD507" s="186"/>
      <c r="AE507" s="185"/>
      <c r="AF507" s="184"/>
      <c r="AG507" s="185"/>
      <c r="AH507" s="102"/>
    </row>
    <row r="508" spans="1:34" ht="21" customHeight="1">
      <c r="A508" s="98"/>
      <c r="B508" s="187" t="s">
        <v>131</v>
      </c>
      <c r="C508" s="188"/>
      <c r="D508" s="185"/>
      <c r="E508" s="186"/>
      <c r="F508" s="185"/>
      <c r="G508" s="186"/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101"/>
      <c r="U508" s="187" t="s">
        <v>131</v>
      </c>
      <c r="V508" s="188"/>
      <c r="W508" s="185"/>
      <c r="X508" s="186"/>
      <c r="Y508" s="185"/>
      <c r="Z508" s="186"/>
      <c r="AA508" s="185"/>
      <c r="AB508" s="184"/>
      <c r="AC508" s="185"/>
      <c r="AD508" s="186"/>
      <c r="AE508" s="185"/>
      <c r="AF508" s="184"/>
      <c r="AG508" s="185"/>
      <c r="AH508" s="102"/>
    </row>
    <row r="509" spans="1:34" ht="21" customHeight="1">
      <c r="A509" s="98"/>
      <c r="B509" s="224" t="s">
        <v>132</v>
      </c>
      <c r="C509" s="188"/>
      <c r="D509" s="185"/>
      <c r="E509" s="186"/>
      <c r="F509" s="185"/>
      <c r="G509" s="186"/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101"/>
      <c r="U509" s="224" t="s">
        <v>132</v>
      </c>
      <c r="V509" s="188"/>
      <c r="W509" s="185"/>
      <c r="X509" s="186"/>
      <c r="Y509" s="185"/>
      <c r="Z509" s="186"/>
      <c r="AA509" s="185"/>
      <c r="AB509" s="184"/>
      <c r="AC509" s="185"/>
      <c r="AD509" s="186"/>
      <c r="AE509" s="185"/>
      <c r="AF509" s="184"/>
      <c r="AG509" s="185"/>
      <c r="AH509" s="102"/>
    </row>
    <row r="510" spans="1:34" ht="21" customHeight="1">
      <c r="A510" s="98"/>
      <c r="B510" s="224" t="s">
        <v>133</v>
      </c>
      <c r="C510" s="188"/>
      <c r="D510" s="185"/>
      <c r="E510" s="186"/>
      <c r="F510" s="185"/>
      <c r="G510" s="186"/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101"/>
      <c r="U510" s="224" t="s">
        <v>133</v>
      </c>
      <c r="V510" s="188"/>
      <c r="W510" s="185"/>
      <c r="X510" s="186"/>
      <c r="Y510" s="185"/>
      <c r="Z510" s="186"/>
      <c r="AA510" s="185"/>
      <c r="AB510" s="184"/>
      <c r="AC510" s="185"/>
      <c r="AD510" s="186"/>
      <c r="AE510" s="185"/>
      <c r="AF510" s="184"/>
      <c r="AG510" s="185"/>
      <c r="AH510" s="102"/>
    </row>
    <row r="511" spans="1:34" ht="21" customHeight="1">
      <c r="A511" s="98"/>
      <c r="B511" s="224" t="s">
        <v>134</v>
      </c>
      <c r="C511" s="188"/>
      <c r="D511" s="185"/>
      <c r="E511" s="186"/>
      <c r="F511" s="185"/>
      <c r="G511" s="186"/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101"/>
      <c r="U511" s="224" t="s">
        <v>134</v>
      </c>
      <c r="V511" s="188"/>
      <c r="W511" s="185"/>
      <c r="X511" s="186"/>
      <c r="Y511" s="185"/>
      <c r="Z511" s="186"/>
      <c r="AA511" s="185"/>
      <c r="AB511" s="184"/>
      <c r="AC511" s="185"/>
      <c r="AD511" s="186"/>
      <c r="AE511" s="185"/>
      <c r="AF511" s="184"/>
      <c r="AG511" s="185"/>
      <c r="AH511" s="102"/>
    </row>
    <row r="512" spans="1:34" ht="21" customHeight="1">
      <c r="A512" s="98"/>
      <c r="B512" s="224" t="s">
        <v>135</v>
      </c>
      <c r="C512" s="188"/>
      <c r="D512" s="185"/>
      <c r="E512" s="186"/>
      <c r="F512" s="185"/>
      <c r="G512" s="186"/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101"/>
      <c r="U512" s="224" t="s">
        <v>135</v>
      </c>
      <c r="V512" s="188"/>
      <c r="W512" s="185"/>
      <c r="X512" s="186"/>
      <c r="Y512" s="185"/>
      <c r="Z512" s="186"/>
      <c r="AA512" s="185"/>
      <c r="AB512" s="184"/>
      <c r="AC512" s="185"/>
      <c r="AD512" s="186"/>
      <c r="AE512" s="185"/>
      <c r="AF512" s="184"/>
      <c r="AG512" s="185"/>
      <c r="AH512" s="102"/>
    </row>
    <row r="513" spans="1:34" ht="21" customHeight="1">
      <c r="A513" s="98"/>
      <c r="B513" s="224" t="s">
        <v>136</v>
      </c>
      <c r="C513" s="188"/>
      <c r="D513" s="185"/>
      <c r="E513" s="186"/>
      <c r="F513" s="185"/>
      <c r="G513" s="186"/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101"/>
      <c r="U513" s="224" t="s">
        <v>136</v>
      </c>
      <c r="V513" s="188"/>
      <c r="W513" s="185"/>
      <c r="X513" s="184"/>
      <c r="Y513" s="185"/>
      <c r="Z513" s="186"/>
      <c r="AA513" s="185"/>
      <c r="AB513" s="184"/>
      <c r="AC513" s="185"/>
      <c r="AD513" s="186"/>
      <c r="AE513" s="185"/>
      <c r="AF513" s="184"/>
      <c r="AG513" s="185"/>
      <c r="AH513" s="102"/>
    </row>
    <row r="514" spans="1:34" ht="21" customHeight="1">
      <c r="A514" s="98"/>
      <c r="B514" s="224" t="s">
        <v>137</v>
      </c>
      <c r="C514" s="188"/>
      <c r="D514" s="185"/>
      <c r="E514" s="186"/>
      <c r="F514" s="185"/>
      <c r="G514" s="186"/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101"/>
      <c r="U514" s="224" t="s">
        <v>137</v>
      </c>
      <c r="V514" s="188"/>
      <c r="W514" s="185"/>
      <c r="X514" s="186"/>
      <c r="Y514" s="185"/>
      <c r="Z514" s="186"/>
      <c r="AA514" s="185"/>
      <c r="AB514" s="184"/>
      <c r="AC514" s="185"/>
      <c r="AD514" s="186"/>
      <c r="AE514" s="185"/>
      <c r="AF514" s="184"/>
      <c r="AG514" s="185"/>
      <c r="AH514" s="102"/>
    </row>
    <row r="515" spans="1:34" ht="21" customHeight="1">
      <c r="A515" s="98"/>
      <c r="B515" s="224" t="s">
        <v>138</v>
      </c>
      <c r="C515" s="188"/>
      <c r="D515" s="185"/>
      <c r="E515" s="186"/>
      <c r="F515" s="185"/>
      <c r="G515" s="186"/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101"/>
      <c r="U515" s="224" t="s">
        <v>138</v>
      </c>
      <c r="V515" s="188"/>
      <c r="W515" s="185"/>
      <c r="X515" s="186"/>
      <c r="Y515" s="185"/>
      <c r="Z515" s="186"/>
      <c r="AA515" s="185"/>
      <c r="AB515" s="184"/>
      <c r="AC515" s="185"/>
      <c r="AD515" s="186"/>
      <c r="AE515" s="185"/>
      <c r="AF515" s="184"/>
      <c r="AG515" s="185"/>
      <c r="AH515" s="102"/>
    </row>
    <row r="516" spans="1:34" ht="21" customHeight="1">
      <c r="A516" s="98"/>
      <c r="B516" s="224" t="s">
        <v>139</v>
      </c>
      <c r="C516" s="188"/>
      <c r="D516" s="185"/>
      <c r="E516" s="186"/>
      <c r="F516" s="185"/>
      <c r="G516" s="186"/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101"/>
      <c r="U516" s="224" t="s">
        <v>139</v>
      </c>
      <c r="V516" s="188"/>
      <c r="W516" s="185"/>
      <c r="X516" s="186"/>
      <c r="Y516" s="185"/>
      <c r="Z516" s="186"/>
      <c r="AA516" s="185"/>
      <c r="AB516" s="184"/>
      <c r="AC516" s="185"/>
      <c r="AD516" s="186"/>
      <c r="AE516" s="185"/>
      <c r="AF516" s="184"/>
      <c r="AG516" s="185"/>
      <c r="AH516" s="102"/>
    </row>
    <row r="517" spans="1:34" ht="21" customHeight="1">
      <c r="A517" s="98"/>
      <c r="B517" s="224" t="s">
        <v>141</v>
      </c>
      <c r="C517" s="188"/>
      <c r="D517" s="185"/>
      <c r="E517" s="186"/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101"/>
      <c r="U517" s="224" t="s">
        <v>141</v>
      </c>
      <c r="V517" s="188"/>
      <c r="W517" s="185"/>
      <c r="X517" s="186"/>
      <c r="Y517" s="185"/>
      <c r="Z517" s="186"/>
      <c r="AA517" s="185"/>
      <c r="AB517" s="184"/>
      <c r="AC517" s="185"/>
      <c r="AD517" s="186"/>
      <c r="AE517" s="185"/>
      <c r="AF517" s="184"/>
      <c r="AG517" s="185"/>
      <c r="AH517" s="102"/>
    </row>
    <row r="518" spans="1:34" ht="21" customHeight="1">
      <c r="A518" s="98"/>
      <c r="B518" s="225" t="s">
        <v>142</v>
      </c>
      <c r="C518" s="188"/>
      <c r="D518" s="185"/>
      <c r="E518" s="186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101"/>
      <c r="U518" s="225" t="s">
        <v>142</v>
      </c>
      <c r="V518" s="188"/>
      <c r="W518" s="185"/>
      <c r="X518" s="186"/>
      <c r="Y518" s="185"/>
      <c r="Z518" s="186"/>
      <c r="AA518" s="185"/>
      <c r="AB518" s="184"/>
      <c r="AC518" s="185"/>
      <c r="AD518" s="186"/>
      <c r="AE518" s="185"/>
      <c r="AF518" s="184"/>
      <c r="AG518" s="185"/>
      <c r="AH518" s="102"/>
    </row>
    <row r="519" spans="1:34" ht="21" customHeight="1">
      <c r="A519" s="98"/>
      <c r="B519" s="223" t="s">
        <v>143</v>
      </c>
      <c r="C519" s="188"/>
      <c r="D519" s="185"/>
      <c r="E519" s="222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101"/>
      <c r="U519" s="223" t="s">
        <v>143</v>
      </c>
      <c r="V519" s="188"/>
      <c r="W519" s="185"/>
      <c r="X519" s="222"/>
      <c r="Y519" s="185"/>
      <c r="Z519" s="186"/>
      <c r="AA519" s="185"/>
      <c r="AB519" s="184"/>
      <c r="AC519" s="185"/>
      <c r="AD519" s="186"/>
      <c r="AE519" s="185"/>
      <c r="AF519" s="184"/>
      <c r="AG519" s="185"/>
      <c r="AH519" s="102"/>
    </row>
    <row r="520" spans="1:34" ht="21" customHeight="1">
      <c r="A520" s="98"/>
      <c r="B520" s="220" t="s">
        <v>144</v>
      </c>
      <c r="C520" s="188"/>
      <c r="D520" s="185"/>
      <c r="E520" s="221"/>
      <c r="F520" s="185"/>
      <c r="G520" s="186"/>
      <c r="H520" s="185"/>
      <c r="I520" s="184"/>
      <c r="J520" s="185"/>
      <c r="K520" s="186"/>
      <c r="L520" s="185"/>
      <c r="M520" s="184"/>
      <c r="N520" s="185"/>
      <c r="O520" s="101"/>
      <c r="P520" s="101"/>
      <c r="Q520" s="101"/>
      <c r="R520" s="101"/>
      <c r="S520" s="101"/>
      <c r="T520" s="101"/>
      <c r="U520" s="220" t="s">
        <v>144</v>
      </c>
      <c r="V520" s="188"/>
      <c r="W520" s="185"/>
      <c r="X520" s="221"/>
      <c r="Y520" s="185"/>
      <c r="Z520" s="186"/>
      <c r="AA520" s="185"/>
      <c r="AB520" s="184"/>
      <c r="AC520" s="185"/>
      <c r="AD520" s="186"/>
      <c r="AE520" s="185"/>
      <c r="AF520" s="184"/>
      <c r="AG520" s="185"/>
      <c r="AH520" s="102"/>
    </row>
    <row r="521" spans="1:34" ht="21" customHeight="1">
      <c r="A521" s="98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2"/>
    </row>
    <row r="522" spans="1:34" ht="21" customHeight="1">
      <c r="A522" s="98"/>
      <c r="B522" s="209"/>
      <c r="C522" s="210"/>
      <c r="D522" s="210"/>
      <c r="E522" s="210"/>
      <c r="F522" s="210"/>
      <c r="G522" s="210"/>
      <c r="H522" s="210"/>
      <c r="I522" s="210"/>
      <c r="J522" s="210"/>
      <c r="K522" s="210"/>
      <c r="L522" s="210"/>
      <c r="M522" s="210"/>
      <c r="N522" s="211"/>
      <c r="O522" s="109"/>
      <c r="P522" s="110"/>
      <c r="Q522" s="110"/>
      <c r="R522" s="110"/>
      <c r="S522" s="110"/>
      <c r="T522" s="110"/>
      <c r="U522" s="209"/>
      <c r="V522" s="210"/>
      <c r="W522" s="210"/>
      <c r="X522" s="210"/>
      <c r="Y522" s="210"/>
      <c r="Z522" s="210"/>
      <c r="AA522" s="210"/>
      <c r="AB522" s="210"/>
      <c r="AC522" s="210"/>
      <c r="AD522" s="210"/>
      <c r="AE522" s="210"/>
      <c r="AF522" s="210"/>
      <c r="AG522" s="211"/>
      <c r="AH522" s="102"/>
    </row>
    <row r="523" spans="1:34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110"/>
      <c r="U523" s="212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07"/>
      <c r="AG523" s="213"/>
      <c r="AH523" s="102"/>
    </row>
    <row r="524" spans="1:34" ht="21" customHeight="1">
      <c r="A524" s="98"/>
      <c r="B524" s="212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13"/>
      <c r="O524" s="109"/>
      <c r="P524" s="110"/>
      <c r="Q524" s="110"/>
      <c r="R524" s="110"/>
      <c r="S524" s="110"/>
      <c r="T524" s="110"/>
      <c r="U524" s="212"/>
      <c r="V524" s="207"/>
      <c r="W524" s="207"/>
      <c r="X524" s="207"/>
      <c r="Y524" s="207"/>
      <c r="Z524" s="207"/>
      <c r="AA524" s="207"/>
      <c r="AB524" s="207"/>
      <c r="AC524" s="207"/>
      <c r="AD524" s="207"/>
      <c r="AE524" s="207"/>
      <c r="AF524" s="207"/>
      <c r="AG524" s="213"/>
      <c r="AH524" s="102"/>
    </row>
    <row r="525" spans="1:34" ht="21" customHeight="1">
      <c r="A525" s="98"/>
      <c r="B525" s="214"/>
      <c r="C525" s="215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6"/>
      <c r="O525" s="109"/>
      <c r="P525" s="110"/>
      <c r="Q525" s="110"/>
      <c r="R525" s="110"/>
      <c r="S525" s="110"/>
      <c r="T525" s="110"/>
      <c r="U525" s="214"/>
      <c r="V525" s="215"/>
      <c r="W525" s="215"/>
      <c r="X525" s="215"/>
      <c r="Y525" s="215"/>
      <c r="Z525" s="215"/>
      <c r="AA525" s="215"/>
      <c r="AB525" s="215"/>
      <c r="AC525" s="215"/>
      <c r="AD525" s="215"/>
      <c r="AE525" s="215"/>
      <c r="AF525" s="215"/>
      <c r="AG525" s="216"/>
      <c r="AH525" s="102"/>
    </row>
    <row r="526" spans="1:34" ht="21" customHeight="1">
      <c r="A526" s="98"/>
      <c r="B526" s="100"/>
      <c r="C526" s="100"/>
      <c r="D526" s="100"/>
      <c r="E526" s="100"/>
      <c r="F526" s="100"/>
      <c r="I526" s="100"/>
      <c r="J526" s="100"/>
      <c r="K526" s="14"/>
      <c r="L526" s="14"/>
      <c r="M526" s="14"/>
      <c r="N526" s="14"/>
      <c r="O526" s="101"/>
      <c r="P526" s="101"/>
      <c r="Q526" s="101"/>
      <c r="R526" s="101"/>
      <c r="S526" s="101"/>
      <c r="T526" s="101"/>
      <c r="U526" s="100"/>
      <c r="V526" s="100"/>
      <c r="W526" s="100"/>
      <c r="X526" s="100"/>
      <c r="Y526" s="100"/>
      <c r="AB526" s="100"/>
      <c r="AC526" s="100"/>
      <c r="AD526" s="14"/>
      <c r="AE526" s="14"/>
      <c r="AF526" s="14"/>
      <c r="AG526" s="14"/>
      <c r="AH526" s="102"/>
    </row>
    <row r="527" spans="1:34" ht="21" customHeight="1">
      <c r="A527" s="98"/>
      <c r="B527" s="217" t="s">
        <v>145</v>
      </c>
      <c r="C527" s="218"/>
      <c r="D527" s="100"/>
      <c r="E527" s="217" t="s">
        <v>146</v>
      </c>
      <c r="F527" s="218"/>
      <c r="H527" s="217" t="s">
        <v>147</v>
      </c>
      <c r="I527" s="218"/>
      <c r="J527" s="219"/>
      <c r="K527" s="219"/>
      <c r="L527" s="219"/>
      <c r="M527" s="217" t="s">
        <v>148</v>
      </c>
      <c r="N527" s="218"/>
      <c r="O527" s="101"/>
      <c r="P527" s="101"/>
      <c r="Q527" s="101"/>
      <c r="R527" s="101"/>
      <c r="S527" s="101"/>
      <c r="T527" s="101"/>
      <c r="U527" s="217" t="s">
        <v>145</v>
      </c>
      <c r="V527" s="218"/>
      <c r="W527" s="100"/>
      <c r="X527" s="217" t="s">
        <v>146</v>
      </c>
      <c r="Y527" s="218"/>
      <c r="AA527" s="217" t="s">
        <v>147</v>
      </c>
      <c r="AB527" s="218"/>
      <c r="AC527" s="219"/>
      <c r="AD527" s="219"/>
      <c r="AE527" s="219"/>
      <c r="AF527" s="217" t="s">
        <v>148</v>
      </c>
      <c r="AG527" s="218"/>
      <c r="AH527" s="102"/>
    </row>
    <row r="528" spans="1:34" ht="21" customHeight="1">
      <c r="A528" s="98"/>
      <c r="B528" s="100"/>
      <c r="D528" s="100"/>
      <c r="E528" s="100"/>
      <c r="I528" s="100"/>
      <c r="L528" s="100"/>
      <c r="M528" s="100"/>
      <c r="N528" s="100"/>
      <c r="O528" s="111"/>
      <c r="P528" s="111"/>
      <c r="Q528" s="101"/>
      <c r="R528" s="101"/>
      <c r="S528" s="101"/>
      <c r="T528" s="101"/>
      <c r="U528" s="100"/>
      <c r="W528" s="100"/>
      <c r="X528" s="100"/>
      <c r="AB528" s="100"/>
      <c r="AE528" s="100"/>
      <c r="AF528" s="100"/>
      <c r="AG528" s="100"/>
      <c r="AH528" s="102"/>
    </row>
    <row r="529" spans="1:34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101"/>
      <c r="U529" s="204"/>
      <c r="V529" s="205"/>
      <c r="W529" s="100"/>
      <c r="X529" s="204"/>
      <c r="Y529" s="205"/>
      <c r="AA529" s="204"/>
      <c r="AB529" s="205"/>
      <c r="AC529" s="206"/>
      <c r="AD529" s="207"/>
      <c r="AE529" s="207"/>
      <c r="AF529" s="207"/>
      <c r="AG529" s="205"/>
      <c r="AH529" s="102"/>
    </row>
    <row r="530" spans="1:34" ht="21" customHeight="1">
      <c r="A530" s="98"/>
      <c r="B530" s="204"/>
      <c r="C530" s="205"/>
      <c r="D530" s="100"/>
      <c r="E530" s="204"/>
      <c r="F530" s="205"/>
      <c r="H530" s="204"/>
      <c r="I530" s="205"/>
      <c r="J530" s="206"/>
      <c r="K530" s="207"/>
      <c r="L530" s="207"/>
      <c r="M530" s="207"/>
      <c r="N530" s="205"/>
      <c r="O530" s="111"/>
      <c r="P530" s="111"/>
      <c r="Q530" s="101"/>
      <c r="R530" s="101"/>
      <c r="S530" s="101"/>
      <c r="T530" s="101"/>
      <c r="U530" s="204"/>
      <c r="V530" s="205"/>
      <c r="W530" s="100"/>
      <c r="X530" s="204"/>
      <c r="Y530" s="205"/>
      <c r="AA530" s="204"/>
      <c r="AB530" s="205"/>
      <c r="AC530" s="206"/>
      <c r="AD530" s="207"/>
      <c r="AE530" s="207"/>
      <c r="AF530" s="207"/>
      <c r="AG530" s="205"/>
      <c r="AH530" s="102"/>
    </row>
    <row r="531" spans="1:34" ht="21" customHeight="1">
      <c r="A531" s="12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01"/>
      <c r="AG531" s="101"/>
      <c r="AH531" s="102"/>
    </row>
    <row r="532" spans="1:34" ht="21" customHeight="1">
      <c r="A532" s="82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112"/>
      <c r="AG532" s="112"/>
      <c r="AH532" s="113"/>
    </row>
    <row r="533" spans="1:34" ht="21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01"/>
      <c r="AG533" s="101"/>
      <c r="AH533" s="101"/>
    </row>
  </sheetData>
  <mergeCells count="3275">
    <mergeCell ref="V7:AA7"/>
    <mergeCell ref="AC7:AG7"/>
    <mergeCell ref="P2:R2"/>
    <mergeCell ref="W4:X4"/>
    <mergeCell ref="AD4:AE4"/>
    <mergeCell ref="E5:F5"/>
    <mergeCell ref="L5:M5"/>
    <mergeCell ref="B7:D7"/>
    <mergeCell ref="F7:I7"/>
    <mergeCell ref="K7:M7"/>
    <mergeCell ref="O7:R7"/>
    <mergeCell ref="F17:H17"/>
    <mergeCell ref="K17:M17"/>
    <mergeCell ref="O17:R17"/>
    <mergeCell ref="V18:Z18"/>
    <mergeCell ref="AC18:AG18"/>
    <mergeCell ref="B17:D17"/>
    <mergeCell ref="B27:D27"/>
    <mergeCell ref="F27:H27"/>
    <mergeCell ref="K27:M27"/>
    <mergeCell ref="O27:R27"/>
    <mergeCell ref="AA34:AC34"/>
    <mergeCell ref="AE34:AG34"/>
    <mergeCell ref="AE37:AG37"/>
    <mergeCell ref="AE38:AG38"/>
    <mergeCell ref="AE39:AG39"/>
    <mergeCell ref="AE40:AG40"/>
    <mergeCell ref="W34:Y34"/>
    <mergeCell ref="W35:Y35"/>
    <mergeCell ref="AA35:AC35"/>
    <mergeCell ref="AE35:AG35"/>
    <mergeCell ref="W36:Y36"/>
    <mergeCell ref="AE36:AG36"/>
    <mergeCell ref="W37:Y37"/>
    <mergeCell ref="H39:J39"/>
    <mergeCell ref="H40:J40"/>
    <mergeCell ref="V51:Y52"/>
    <mergeCell ref="AA51:AD52"/>
    <mergeCell ref="W54:AD54"/>
    <mergeCell ref="D41:F41"/>
    <mergeCell ref="H41:J41"/>
    <mergeCell ref="L41:N41"/>
    <mergeCell ref="H44:J44"/>
    <mergeCell ref="H45:J45"/>
    <mergeCell ref="H46:J46"/>
    <mergeCell ref="L46:N46"/>
    <mergeCell ref="D45:F45"/>
    <mergeCell ref="D46:F46"/>
    <mergeCell ref="L42:N42"/>
    <mergeCell ref="P42:R42"/>
    <mergeCell ref="D43:F43"/>
    <mergeCell ref="H43:J43"/>
    <mergeCell ref="P43:R43"/>
    <mergeCell ref="D44:F44"/>
    <mergeCell ref="L45:N45"/>
    <mergeCell ref="P52:R52"/>
    <mergeCell ref="P53:R53"/>
    <mergeCell ref="P41:R41"/>
    <mergeCell ref="P48:R48"/>
    <mergeCell ref="P49:R49"/>
    <mergeCell ref="P50:R50"/>
    <mergeCell ref="P51:R51"/>
    <mergeCell ref="F51:I52"/>
    <mergeCell ref="AA36:AC36"/>
    <mergeCell ref="AA37:AC37"/>
    <mergeCell ref="H38:J38"/>
    <mergeCell ref="L38:N38"/>
    <mergeCell ref="P38:R38"/>
    <mergeCell ref="W38:Y38"/>
    <mergeCell ref="AA38:AC38"/>
    <mergeCell ref="D38:F38"/>
    <mergeCell ref="D39:F39"/>
    <mergeCell ref="L39:N39"/>
    <mergeCell ref="W39:Y39"/>
    <mergeCell ref="D40:F40"/>
    <mergeCell ref="L40:N40"/>
    <mergeCell ref="W40:Y40"/>
    <mergeCell ref="W42:Y42"/>
    <mergeCell ref="AA42:AC42"/>
    <mergeCell ref="V50:Y50"/>
    <mergeCell ref="P39:R39"/>
    <mergeCell ref="P40:R40"/>
    <mergeCell ref="W41:Y41"/>
    <mergeCell ref="AE41:AG41"/>
    <mergeCell ref="D42:F42"/>
    <mergeCell ref="H42:J42"/>
    <mergeCell ref="AE42:AG42"/>
    <mergeCell ref="AA39:AC39"/>
    <mergeCell ref="AA40:AC40"/>
    <mergeCell ref="AA41:AC41"/>
    <mergeCell ref="AA45:AD45"/>
    <mergeCell ref="AA46:AD47"/>
    <mergeCell ref="AF48:AG48"/>
    <mergeCell ref="AA50:AD50"/>
    <mergeCell ref="AF56:AG56"/>
    <mergeCell ref="AF57:AG57"/>
    <mergeCell ref="AF58:AG58"/>
    <mergeCell ref="AF49:AG49"/>
    <mergeCell ref="AF50:AG50"/>
    <mergeCell ref="AF51:AG51"/>
    <mergeCell ref="AF52:AG52"/>
    <mergeCell ref="AF53:AG53"/>
    <mergeCell ref="AF54:AG54"/>
    <mergeCell ref="AF55:AG55"/>
    <mergeCell ref="P57:R57"/>
    <mergeCell ref="C54:K54"/>
    <mergeCell ref="P54:R54"/>
    <mergeCell ref="L43:N43"/>
    <mergeCell ref="L44:N44"/>
    <mergeCell ref="B50:D50"/>
    <mergeCell ref="F50:I50"/>
    <mergeCell ref="K50:N50"/>
    <mergeCell ref="B51:D52"/>
    <mergeCell ref="K51:N52"/>
    <mergeCell ref="P60:R60"/>
    <mergeCell ref="B55:B60"/>
    <mergeCell ref="C55:K60"/>
    <mergeCell ref="P55:R55"/>
    <mergeCell ref="V55:V60"/>
    <mergeCell ref="W55:AD60"/>
    <mergeCell ref="P56:R56"/>
    <mergeCell ref="AF59:AG59"/>
    <mergeCell ref="AF60:AG60"/>
    <mergeCell ref="U75:W75"/>
    <mergeCell ref="AA75:AC75"/>
    <mergeCell ref="AD75:AE75"/>
    <mergeCell ref="P58:R58"/>
    <mergeCell ref="P59:R59"/>
    <mergeCell ref="J70:X71"/>
    <mergeCell ref="L72:V73"/>
    <mergeCell ref="B75:D75"/>
    <mergeCell ref="H75:J75"/>
    <mergeCell ref="K75:L75"/>
    <mergeCell ref="B76:D76"/>
    <mergeCell ref="U76:W76"/>
    <mergeCell ref="H77:J77"/>
    <mergeCell ref="K77:L77"/>
    <mergeCell ref="U77:W77"/>
    <mergeCell ref="AA77:AC77"/>
    <mergeCell ref="AD77:AE77"/>
    <mergeCell ref="U79:W79"/>
    <mergeCell ref="X79:Y79"/>
    <mergeCell ref="Z79:AA79"/>
    <mergeCell ref="AB79:AC79"/>
    <mergeCell ref="AD79:AE79"/>
    <mergeCell ref="AF79:AG79"/>
    <mergeCell ref="B77:D77"/>
    <mergeCell ref="B79:D79"/>
    <mergeCell ref="E79:F79"/>
    <mergeCell ref="G79:H79"/>
    <mergeCell ref="I79:J79"/>
    <mergeCell ref="K79:L79"/>
    <mergeCell ref="M79:N79"/>
    <mergeCell ref="X83:Y83"/>
    <mergeCell ref="Z83:AA83"/>
    <mergeCell ref="AB83:AC83"/>
    <mergeCell ref="AD83:AE83"/>
    <mergeCell ref="AF83:AG83"/>
    <mergeCell ref="B83:D83"/>
    <mergeCell ref="E83:F83"/>
    <mergeCell ref="G83:H83"/>
    <mergeCell ref="I83:J83"/>
    <mergeCell ref="K83:L83"/>
    <mergeCell ref="M83:N83"/>
    <mergeCell ref="U83:W83"/>
    <mergeCell ref="X84:Y84"/>
    <mergeCell ref="Z84:AA84"/>
    <mergeCell ref="AB84:AC84"/>
    <mergeCell ref="AD84:AE84"/>
    <mergeCell ref="AF84:AG84"/>
    <mergeCell ref="B84:D84"/>
    <mergeCell ref="E84:F84"/>
    <mergeCell ref="G84:H84"/>
    <mergeCell ref="I84:J84"/>
    <mergeCell ref="K84:L84"/>
    <mergeCell ref="M84:N84"/>
    <mergeCell ref="U84:W84"/>
    <mergeCell ref="X85:Y85"/>
    <mergeCell ref="Z85:AA85"/>
    <mergeCell ref="AB85:AC85"/>
    <mergeCell ref="AD85:AE85"/>
    <mergeCell ref="AF85:AG85"/>
    <mergeCell ref="B85:D85"/>
    <mergeCell ref="E85:F85"/>
    <mergeCell ref="G85:H85"/>
    <mergeCell ref="I85:J85"/>
    <mergeCell ref="K85:L85"/>
    <mergeCell ref="M85:N85"/>
    <mergeCell ref="U85:W85"/>
    <mergeCell ref="X86:Y86"/>
    <mergeCell ref="Z86:AA86"/>
    <mergeCell ref="AB86:AC86"/>
    <mergeCell ref="AD86:AE86"/>
    <mergeCell ref="AF86:AG86"/>
    <mergeCell ref="B86:D86"/>
    <mergeCell ref="E86:F86"/>
    <mergeCell ref="G86:H86"/>
    <mergeCell ref="I86:J86"/>
    <mergeCell ref="K86:L86"/>
    <mergeCell ref="M86:N86"/>
    <mergeCell ref="U86:W86"/>
    <mergeCell ref="X87:Y87"/>
    <mergeCell ref="Z87:AA87"/>
    <mergeCell ref="AB87:AC87"/>
    <mergeCell ref="AD87:AE87"/>
    <mergeCell ref="AF87:AG87"/>
    <mergeCell ref="B87:D87"/>
    <mergeCell ref="E87:F87"/>
    <mergeCell ref="G87:H87"/>
    <mergeCell ref="I87:J87"/>
    <mergeCell ref="K87:L87"/>
    <mergeCell ref="M87:N87"/>
    <mergeCell ref="U87:W87"/>
    <mergeCell ref="X88:Y88"/>
    <mergeCell ref="Z88:AA88"/>
    <mergeCell ref="AB88:AC88"/>
    <mergeCell ref="AD88:AE88"/>
    <mergeCell ref="AF88:AG88"/>
    <mergeCell ref="B88:D88"/>
    <mergeCell ref="E88:F88"/>
    <mergeCell ref="G88:H88"/>
    <mergeCell ref="I88:J88"/>
    <mergeCell ref="K88:L88"/>
    <mergeCell ref="M88:N88"/>
    <mergeCell ref="U88:W88"/>
    <mergeCell ref="X89:Y89"/>
    <mergeCell ref="Z89:AA89"/>
    <mergeCell ref="AB89:AC89"/>
    <mergeCell ref="AD89:AE89"/>
    <mergeCell ref="AF89:AG89"/>
    <mergeCell ref="B89:D89"/>
    <mergeCell ref="E89:F89"/>
    <mergeCell ref="G89:H89"/>
    <mergeCell ref="I89:J89"/>
    <mergeCell ref="K89:L89"/>
    <mergeCell ref="M89:N89"/>
    <mergeCell ref="U89:W89"/>
    <mergeCell ref="X90:Y90"/>
    <mergeCell ref="Z90:AA90"/>
    <mergeCell ref="AB90:AC90"/>
    <mergeCell ref="AD90:AE90"/>
    <mergeCell ref="AF90:AG90"/>
    <mergeCell ref="B90:D90"/>
    <mergeCell ref="E90:F90"/>
    <mergeCell ref="G90:H90"/>
    <mergeCell ref="I90:J90"/>
    <mergeCell ref="K90:L90"/>
    <mergeCell ref="M90:N90"/>
    <mergeCell ref="U90:W90"/>
    <mergeCell ref="X91:Y91"/>
    <mergeCell ref="Z91:AA91"/>
    <mergeCell ref="AB91:AC91"/>
    <mergeCell ref="AD91:AE91"/>
    <mergeCell ref="AF91:AG91"/>
    <mergeCell ref="B91:D91"/>
    <mergeCell ref="E91:F91"/>
    <mergeCell ref="G91:H91"/>
    <mergeCell ref="I91:J91"/>
    <mergeCell ref="K91:L91"/>
    <mergeCell ref="M91:N91"/>
    <mergeCell ref="U91:W91"/>
    <mergeCell ref="X92:Y92"/>
    <mergeCell ref="Z92:AA92"/>
    <mergeCell ref="AB92:AC92"/>
    <mergeCell ref="AD92:AE92"/>
    <mergeCell ref="AF92:AG92"/>
    <mergeCell ref="B92:D92"/>
    <mergeCell ref="E92:F92"/>
    <mergeCell ref="G92:H92"/>
    <mergeCell ref="I92:J92"/>
    <mergeCell ref="K92:L92"/>
    <mergeCell ref="M92:N92"/>
    <mergeCell ref="U92:W92"/>
    <mergeCell ref="X93:Y93"/>
    <mergeCell ref="Z93:AA93"/>
    <mergeCell ref="AB93:AC93"/>
    <mergeCell ref="AD93:AE93"/>
    <mergeCell ref="AF93:AG93"/>
    <mergeCell ref="B93:D93"/>
    <mergeCell ref="E93:F93"/>
    <mergeCell ref="G93:H93"/>
    <mergeCell ref="I93:J93"/>
    <mergeCell ref="K93:L93"/>
    <mergeCell ref="M93:N93"/>
    <mergeCell ref="U93:W93"/>
    <mergeCell ref="X94:Y94"/>
    <mergeCell ref="Z94:AA94"/>
    <mergeCell ref="AB94:AC94"/>
    <mergeCell ref="AD94:AE94"/>
    <mergeCell ref="AF94:AG94"/>
    <mergeCell ref="B94:D94"/>
    <mergeCell ref="E94:F94"/>
    <mergeCell ref="G94:H94"/>
    <mergeCell ref="I94:J94"/>
    <mergeCell ref="K94:L94"/>
    <mergeCell ref="M94:N94"/>
    <mergeCell ref="U94:W94"/>
    <mergeCell ref="X95:Y95"/>
    <mergeCell ref="Z95:AA95"/>
    <mergeCell ref="AB95:AC95"/>
    <mergeCell ref="AD95:AE95"/>
    <mergeCell ref="AF95:AG95"/>
    <mergeCell ref="B95:D95"/>
    <mergeCell ref="E95:F95"/>
    <mergeCell ref="G95:H95"/>
    <mergeCell ref="I95:J95"/>
    <mergeCell ref="K95:L95"/>
    <mergeCell ref="M95:N95"/>
    <mergeCell ref="U95:W95"/>
    <mergeCell ref="X96:Y96"/>
    <mergeCell ref="Z96:AA96"/>
    <mergeCell ref="AB96:AC96"/>
    <mergeCell ref="AD96:AE96"/>
    <mergeCell ref="AF96:AG96"/>
    <mergeCell ref="B96:D96"/>
    <mergeCell ref="E96:F96"/>
    <mergeCell ref="G96:H96"/>
    <mergeCell ref="I96:J96"/>
    <mergeCell ref="K96:L96"/>
    <mergeCell ref="M96:N96"/>
    <mergeCell ref="U96:W96"/>
    <mergeCell ref="X97:Y97"/>
    <mergeCell ref="Z97:AA97"/>
    <mergeCell ref="AB97:AC97"/>
    <mergeCell ref="AD97:AE97"/>
    <mergeCell ref="AF97:AG97"/>
    <mergeCell ref="B97:D97"/>
    <mergeCell ref="E97:F97"/>
    <mergeCell ref="G97:H97"/>
    <mergeCell ref="I97:J97"/>
    <mergeCell ref="K97:L97"/>
    <mergeCell ref="M97:N97"/>
    <mergeCell ref="U97:W97"/>
    <mergeCell ref="X98:Y98"/>
    <mergeCell ref="Z98:AA98"/>
    <mergeCell ref="AB98:AC98"/>
    <mergeCell ref="AD98:AE98"/>
    <mergeCell ref="AF98:AG98"/>
    <mergeCell ref="B98:D98"/>
    <mergeCell ref="E98:F98"/>
    <mergeCell ref="G98:H98"/>
    <mergeCell ref="I98:J98"/>
    <mergeCell ref="K98:L98"/>
    <mergeCell ref="M98:N98"/>
    <mergeCell ref="U98:W98"/>
    <mergeCell ref="X99:Y99"/>
    <mergeCell ref="Z99:AA99"/>
    <mergeCell ref="AB99:AC99"/>
    <mergeCell ref="AD99:AE99"/>
    <mergeCell ref="AF99:AG99"/>
    <mergeCell ref="B99:D99"/>
    <mergeCell ref="E99:F99"/>
    <mergeCell ref="G99:H99"/>
    <mergeCell ref="I99:J99"/>
    <mergeCell ref="K99:L99"/>
    <mergeCell ref="M99:N99"/>
    <mergeCell ref="U99:W99"/>
    <mergeCell ref="X100:Y100"/>
    <mergeCell ref="Z100:AA100"/>
    <mergeCell ref="AB100:AC100"/>
    <mergeCell ref="AD100:AE100"/>
    <mergeCell ref="AF100:AG100"/>
    <mergeCell ref="B100:D100"/>
    <mergeCell ref="E100:F100"/>
    <mergeCell ref="G100:H100"/>
    <mergeCell ref="I100:J100"/>
    <mergeCell ref="K100:L100"/>
    <mergeCell ref="M100:N100"/>
    <mergeCell ref="U100:W100"/>
    <mergeCell ref="X101:Y101"/>
    <mergeCell ref="Z101:AA101"/>
    <mergeCell ref="AB101:AC101"/>
    <mergeCell ref="AD101:AE101"/>
    <mergeCell ref="AF101:AG101"/>
    <mergeCell ref="B101:D101"/>
    <mergeCell ref="E101:F101"/>
    <mergeCell ref="G101:H101"/>
    <mergeCell ref="I101:J101"/>
    <mergeCell ref="K101:L101"/>
    <mergeCell ref="M101:N101"/>
    <mergeCell ref="U101:W101"/>
    <mergeCell ref="X102:Y102"/>
    <mergeCell ref="Z102:AA102"/>
    <mergeCell ref="AB102:AC102"/>
    <mergeCell ref="AD102:AE102"/>
    <mergeCell ref="AF102:AG102"/>
    <mergeCell ref="B102:D102"/>
    <mergeCell ref="E102:F102"/>
    <mergeCell ref="G102:H102"/>
    <mergeCell ref="I102:J102"/>
    <mergeCell ref="K102:L102"/>
    <mergeCell ref="M102:N102"/>
    <mergeCell ref="U102:W102"/>
    <mergeCell ref="X103:Y103"/>
    <mergeCell ref="Z103:AA103"/>
    <mergeCell ref="AB103:AC103"/>
    <mergeCell ref="AD103:AE103"/>
    <mergeCell ref="AF103:AG103"/>
    <mergeCell ref="U105:AG105"/>
    <mergeCell ref="B103:D103"/>
    <mergeCell ref="E103:F103"/>
    <mergeCell ref="G103:H103"/>
    <mergeCell ref="I103:J103"/>
    <mergeCell ref="K103:L103"/>
    <mergeCell ref="M103:N103"/>
    <mergeCell ref="U103:W103"/>
    <mergeCell ref="X80:Y80"/>
    <mergeCell ref="Z80:AA80"/>
    <mergeCell ref="AB80:AC80"/>
    <mergeCell ref="AD80:AE80"/>
    <mergeCell ref="AF80:AG80"/>
    <mergeCell ref="B80:D80"/>
    <mergeCell ref="E80:F80"/>
    <mergeCell ref="G80:H80"/>
    <mergeCell ref="I80:J80"/>
    <mergeCell ref="K80:L80"/>
    <mergeCell ref="M80:N80"/>
    <mergeCell ref="U80:W80"/>
    <mergeCell ref="X81:Y81"/>
    <mergeCell ref="Z81:AA81"/>
    <mergeCell ref="AB81:AC81"/>
    <mergeCell ref="AD81:AE81"/>
    <mergeCell ref="AF81:AG81"/>
    <mergeCell ref="B81:D81"/>
    <mergeCell ref="E81:F81"/>
    <mergeCell ref="G81:H81"/>
    <mergeCell ref="I81:J81"/>
    <mergeCell ref="K81:L81"/>
    <mergeCell ref="M81:N81"/>
    <mergeCell ref="U81:W81"/>
    <mergeCell ref="X82:Y82"/>
    <mergeCell ref="Z82:AA82"/>
    <mergeCell ref="AB82:AC82"/>
    <mergeCell ref="AD82:AE82"/>
    <mergeCell ref="AF82:AG82"/>
    <mergeCell ref="B82:D82"/>
    <mergeCell ref="E82:F82"/>
    <mergeCell ref="G82:H82"/>
    <mergeCell ref="I82:J82"/>
    <mergeCell ref="K82:L82"/>
    <mergeCell ref="M82:N82"/>
    <mergeCell ref="U82:W82"/>
    <mergeCell ref="B112:C112"/>
    <mergeCell ref="B113:C113"/>
    <mergeCell ref="E113:F113"/>
    <mergeCell ref="H113:I113"/>
    <mergeCell ref="J113:N113"/>
    <mergeCell ref="U113:V113"/>
    <mergeCell ref="X113:Y113"/>
    <mergeCell ref="U128:W128"/>
    <mergeCell ref="B127:D127"/>
    <mergeCell ref="B128:D128"/>
    <mergeCell ref="B105:N105"/>
    <mergeCell ref="B106:N106"/>
    <mergeCell ref="U106:AG106"/>
    <mergeCell ref="B107:N107"/>
    <mergeCell ref="U107:AG107"/>
    <mergeCell ref="B108:N108"/>
    <mergeCell ref="U108:AG108"/>
    <mergeCell ref="AA110:AB110"/>
    <mergeCell ref="AC110:AE110"/>
    <mergeCell ref="AF110:AG110"/>
    <mergeCell ref="B110:C110"/>
    <mergeCell ref="E110:F110"/>
    <mergeCell ref="H110:I110"/>
    <mergeCell ref="J110:L110"/>
    <mergeCell ref="M110:N110"/>
    <mergeCell ref="U110:V110"/>
    <mergeCell ref="X110:Y110"/>
    <mergeCell ref="J122:X123"/>
    <mergeCell ref="L124:V125"/>
    <mergeCell ref="H127:J127"/>
    <mergeCell ref="K127:L127"/>
    <mergeCell ref="U127:W127"/>
    <mergeCell ref="AA127:AC127"/>
    <mergeCell ref="AD127:AE127"/>
    <mergeCell ref="AD131:AE131"/>
    <mergeCell ref="AF131:AG131"/>
    <mergeCell ref="G131:H131"/>
    <mergeCell ref="I131:J131"/>
    <mergeCell ref="M131:N131"/>
    <mergeCell ref="U131:W131"/>
    <mergeCell ref="X131:Y131"/>
    <mergeCell ref="Z131:AA131"/>
    <mergeCell ref="AB131:AC131"/>
    <mergeCell ref="E112:F112"/>
    <mergeCell ref="H112:I112"/>
    <mergeCell ref="J112:N112"/>
    <mergeCell ref="U112:V112"/>
    <mergeCell ref="X112:Y112"/>
    <mergeCell ref="AA112:AB112"/>
    <mergeCell ref="AC112:AG112"/>
    <mergeCell ref="AA113:AB113"/>
    <mergeCell ref="AC113:AG113"/>
    <mergeCell ref="B129:D129"/>
    <mergeCell ref="H129:J129"/>
    <mergeCell ref="K129:L129"/>
    <mergeCell ref="E131:F131"/>
    <mergeCell ref="K131:L131"/>
    <mergeCell ref="U132:W132"/>
    <mergeCell ref="X132:Y132"/>
    <mergeCell ref="Z132:AA132"/>
    <mergeCell ref="AB132:AC132"/>
    <mergeCell ref="AD132:AE132"/>
    <mergeCell ref="AF132:AG132"/>
    <mergeCell ref="B131:D131"/>
    <mergeCell ref="B132:D132"/>
    <mergeCell ref="E132:F132"/>
    <mergeCell ref="G132:H132"/>
    <mergeCell ref="I132:J132"/>
    <mergeCell ref="K132:L132"/>
    <mergeCell ref="M132:N132"/>
    <mergeCell ref="U129:W129"/>
    <mergeCell ref="AA129:AC129"/>
    <mergeCell ref="AD129:AE129"/>
    <mergeCell ref="X133:Y133"/>
    <mergeCell ref="Z133:AA133"/>
    <mergeCell ref="AB133:AC133"/>
    <mergeCell ref="AD133:AE133"/>
    <mergeCell ref="AF133:AG133"/>
    <mergeCell ref="B133:D133"/>
    <mergeCell ref="E133:F133"/>
    <mergeCell ref="G133:H133"/>
    <mergeCell ref="I133:J133"/>
    <mergeCell ref="K133:L133"/>
    <mergeCell ref="M133:N133"/>
    <mergeCell ref="U133:W133"/>
    <mergeCell ref="X137:Y137"/>
    <mergeCell ref="Z137:AA137"/>
    <mergeCell ref="AB137:AC137"/>
    <mergeCell ref="AD137:AE137"/>
    <mergeCell ref="AF137:AG137"/>
    <mergeCell ref="B137:D137"/>
    <mergeCell ref="E137:F137"/>
    <mergeCell ref="G137:H137"/>
    <mergeCell ref="I137:J137"/>
    <mergeCell ref="K137:L137"/>
    <mergeCell ref="M137:N137"/>
    <mergeCell ref="U137:W137"/>
    <mergeCell ref="X136:Y136"/>
    <mergeCell ref="Z136:AA136"/>
    <mergeCell ref="AB136:AC136"/>
    <mergeCell ref="AD136:AE136"/>
    <mergeCell ref="AF136:AG136"/>
    <mergeCell ref="B136:D136"/>
    <mergeCell ref="E136:F136"/>
    <mergeCell ref="G136:H136"/>
    <mergeCell ref="X138:Y138"/>
    <mergeCell ref="Z138:AA138"/>
    <mergeCell ref="AB138:AC138"/>
    <mergeCell ref="AD138:AE138"/>
    <mergeCell ref="AF138:AG138"/>
    <mergeCell ref="B138:D138"/>
    <mergeCell ref="E138:F138"/>
    <mergeCell ref="G138:H138"/>
    <mergeCell ref="I138:J138"/>
    <mergeCell ref="K138:L138"/>
    <mergeCell ref="M138:N138"/>
    <mergeCell ref="U138:W138"/>
    <mergeCell ref="X139:Y139"/>
    <mergeCell ref="Z139:AA139"/>
    <mergeCell ref="AB139:AC139"/>
    <mergeCell ref="AD139:AE139"/>
    <mergeCell ref="AF139:AG139"/>
    <mergeCell ref="B139:D139"/>
    <mergeCell ref="E139:F139"/>
    <mergeCell ref="G139:H139"/>
    <mergeCell ref="I139:J139"/>
    <mergeCell ref="K139:L139"/>
    <mergeCell ref="M139:N139"/>
    <mergeCell ref="U139:W139"/>
    <mergeCell ref="X140:Y140"/>
    <mergeCell ref="Z140:AA140"/>
    <mergeCell ref="AB140:AC140"/>
    <mergeCell ref="AD140:AE140"/>
    <mergeCell ref="AF140:AG140"/>
    <mergeCell ref="B140:D140"/>
    <mergeCell ref="E140:F140"/>
    <mergeCell ref="G140:H140"/>
    <mergeCell ref="I140:J140"/>
    <mergeCell ref="K140:L140"/>
    <mergeCell ref="M140:N140"/>
    <mergeCell ref="U140:W140"/>
    <mergeCell ref="X141:Y141"/>
    <mergeCell ref="Z141:AA141"/>
    <mergeCell ref="AB141:AC141"/>
    <mergeCell ref="AD141:AE141"/>
    <mergeCell ref="AF141:AG141"/>
    <mergeCell ref="B141:D141"/>
    <mergeCell ref="E141:F141"/>
    <mergeCell ref="G141:H141"/>
    <mergeCell ref="I141:J141"/>
    <mergeCell ref="K141:L141"/>
    <mergeCell ref="M141:N141"/>
    <mergeCell ref="U141:W141"/>
    <mergeCell ref="X142:Y142"/>
    <mergeCell ref="Z142:AA142"/>
    <mergeCell ref="AB142:AC142"/>
    <mergeCell ref="AD142:AE142"/>
    <mergeCell ref="AF142:AG142"/>
    <mergeCell ref="B142:D142"/>
    <mergeCell ref="E142:F142"/>
    <mergeCell ref="G142:H142"/>
    <mergeCell ref="I142:J142"/>
    <mergeCell ref="K142:L142"/>
    <mergeCell ref="M142:N142"/>
    <mergeCell ref="U142:W142"/>
    <mergeCell ref="X143:Y143"/>
    <mergeCell ref="Z143:AA143"/>
    <mergeCell ref="AB143:AC143"/>
    <mergeCell ref="AD143:AE143"/>
    <mergeCell ref="AF143:AG143"/>
    <mergeCell ref="B143:D143"/>
    <mergeCell ref="E143:F143"/>
    <mergeCell ref="G143:H143"/>
    <mergeCell ref="I143:J143"/>
    <mergeCell ref="K143:L143"/>
    <mergeCell ref="M143:N143"/>
    <mergeCell ref="U143:W143"/>
    <mergeCell ref="X144:Y144"/>
    <mergeCell ref="Z144:AA144"/>
    <mergeCell ref="AB144:AC144"/>
    <mergeCell ref="AD144:AE144"/>
    <mergeCell ref="AF144:AG144"/>
    <mergeCell ref="B144:D144"/>
    <mergeCell ref="E144:F144"/>
    <mergeCell ref="G144:H144"/>
    <mergeCell ref="I144:J144"/>
    <mergeCell ref="K144:L144"/>
    <mergeCell ref="M144:N144"/>
    <mergeCell ref="U144:W144"/>
    <mergeCell ref="X145:Y145"/>
    <mergeCell ref="Z145:AA145"/>
    <mergeCell ref="AB145:AC145"/>
    <mergeCell ref="AD145:AE145"/>
    <mergeCell ref="AF145:AG145"/>
    <mergeCell ref="B145:D145"/>
    <mergeCell ref="E145:F145"/>
    <mergeCell ref="G145:H145"/>
    <mergeCell ref="I145:J145"/>
    <mergeCell ref="K145:L145"/>
    <mergeCell ref="M145:N145"/>
    <mergeCell ref="U145:W145"/>
    <mergeCell ref="X146:Y146"/>
    <mergeCell ref="Z146:AA146"/>
    <mergeCell ref="AB146:AC146"/>
    <mergeCell ref="AD146:AE146"/>
    <mergeCell ref="AF146:AG146"/>
    <mergeCell ref="B146:D146"/>
    <mergeCell ref="E146:F146"/>
    <mergeCell ref="G146:H146"/>
    <mergeCell ref="I146:J146"/>
    <mergeCell ref="K146:L146"/>
    <mergeCell ref="M146:N146"/>
    <mergeCell ref="U146:W146"/>
    <mergeCell ref="X147:Y147"/>
    <mergeCell ref="Z147:AA147"/>
    <mergeCell ref="AB147:AC147"/>
    <mergeCell ref="AD147:AE147"/>
    <mergeCell ref="AF147:AG147"/>
    <mergeCell ref="B147:D147"/>
    <mergeCell ref="E147:F147"/>
    <mergeCell ref="G147:H147"/>
    <mergeCell ref="I147:J147"/>
    <mergeCell ref="K147:L147"/>
    <mergeCell ref="M147:N147"/>
    <mergeCell ref="U147:W147"/>
    <mergeCell ref="X148:Y148"/>
    <mergeCell ref="Z148:AA148"/>
    <mergeCell ref="AB148:AC148"/>
    <mergeCell ref="AD148:AE148"/>
    <mergeCell ref="AF148:AG148"/>
    <mergeCell ref="B148:D148"/>
    <mergeCell ref="E148:F148"/>
    <mergeCell ref="G148:H148"/>
    <mergeCell ref="I148:J148"/>
    <mergeCell ref="K148:L148"/>
    <mergeCell ref="M148:N148"/>
    <mergeCell ref="U148:W148"/>
    <mergeCell ref="X155:Y155"/>
    <mergeCell ref="Z155:AA155"/>
    <mergeCell ref="AB155:AC155"/>
    <mergeCell ref="AD155:AE155"/>
    <mergeCell ref="AF155:AG155"/>
    <mergeCell ref="G151:H151"/>
    <mergeCell ref="I151:J151"/>
    <mergeCell ref="K151:L151"/>
    <mergeCell ref="M151:N151"/>
    <mergeCell ref="U151:W151"/>
    <mergeCell ref="X152:Y152"/>
    <mergeCell ref="Z152:AA152"/>
    <mergeCell ref="AB152:AC152"/>
    <mergeCell ref="AD152:AE152"/>
    <mergeCell ref="AF152:AG152"/>
    <mergeCell ref="B152:D152"/>
    <mergeCell ref="E152:F152"/>
    <mergeCell ref="G152:H152"/>
    <mergeCell ref="I152:J152"/>
    <mergeCell ref="K152:L152"/>
    <mergeCell ref="X134:Y134"/>
    <mergeCell ref="Z134:AA134"/>
    <mergeCell ref="AB134:AC134"/>
    <mergeCell ref="AD134:AE134"/>
    <mergeCell ref="AF134:AG134"/>
    <mergeCell ref="B134:D134"/>
    <mergeCell ref="E134:F134"/>
    <mergeCell ref="G134:H134"/>
    <mergeCell ref="I134:J134"/>
    <mergeCell ref="K134:L134"/>
    <mergeCell ref="M134:N134"/>
    <mergeCell ref="U134:W134"/>
    <mergeCell ref="X135:Y135"/>
    <mergeCell ref="Z135:AA135"/>
    <mergeCell ref="AB135:AC135"/>
    <mergeCell ref="AD135:AE135"/>
    <mergeCell ref="AF135:AG135"/>
    <mergeCell ref="B135:D135"/>
    <mergeCell ref="E135:F135"/>
    <mergeCell ref="G135:H135"/>
    <mergeCell ref="I135:J135"/>
    <mergeCell ref="K135:L135"/>
    <mergeCell ref="M135:N135"/>
    <mergeCell ref="U135:W135"/>
    <mergeCell ref="K150:L150"/>
    <mergeCell ref="M150:N150"/>
    <mergeCell ref="U150:W150"/>
    <mergeCell ref="X151:Y151"/>
    <mergeCell ref="Z151:AA151"/>
    <mergeCell ref="AB151:AC151"/>
    <mergeCell ref="AD151:AE151"/>
    <mergeCell ref="AF151:AG151"/>
    <mergeCell ref="B151:D151"/>
    <mergeCell ref="E151:F151"/>
    <mergeCell ref="U157:AG157"/>
    <mergeCell ref="B155:D155"/>
    <mergeCell ref="E155:F155"/>
    <mergeCell ref="G155:H155"/>
    <mergeCell ref="I155:J155"/>
    <mergeCell ref="K155:L155"/>
    <mergeCell ref="M155:N155"/>
    <mergeCell ref="U155:W155"/>
    <mergeCell ref="B164:C164"/>
    <mergeCell ref="B165:C165"/>
    <mergeCell ref="E165:F165"/>
    <mergeCell ref="H165:I165"/>
    <mergeCell ref="J165:N165"/>
    <mergeCell ref="U165:V165"/>
    <mergeCell ref="X165:Y165"/>
    <mergeCell ref="U180:W180"/>
    <mergeCell ref="B179:D179"/>
    <mergeCell ref="B180:D180"/>
    <mergeCell ref="I136:J136"/>
    <mergeCell ref="K136:L136"/>
    <mergeCell ref="M136:N136"/>
    <mergeCell ref="U136:W136"/>
    <mergeCell ref="B157:N157"/>
    <mergeCell ref="B158:N158"/>
    <mergeCell ref="U158:AG158"/>
    <mergeCell ref="B159:N159"/>
    <mergeCell ref="U159:AG159"/>
    <mergeCell ref="B160:N160"/>
    <mergeCell ref="U160:AG160"/>
    <mergeCell ref="AA162:AB162"/>
    <mergeCell ref="AC162:AE162"/>
    <mergeCell ref="AF162:AG162"/>
    <mergeCell ref="B162:C162"/>
    <mergeCell ref="E162:F162"/>
    <mergeCell ref="H162:I162"/>
    <mergeCell ref="J162:L162"/>
    <mergeCell ref="M162:N162"/>
    <mergeCell ref="U162:V162"/>
    <mergeCell ref="X162:Y162"/>
    <mergeCell ref="I150:J150"/>
    <mergeCell ref="J174:X175"/>
    <mergeCell ref="L176:V177"/>
    <mergeCell ref="H179:J179"/>
    <mergeCell ref="K179:L179"/>
    <mergeCell ref="U179:W179"/>
    <mergeCell ref="AA179:AC179"/>
    <mergeCell ref="AD179:AE179"/>
    <mergeCell ref="AD183:AE183"/>
    <mergeCell ref="AF183:AG183"/>
    <mergeCell ref="G183:H183"/>
    <mergeCell ref="I183:J183"/>
    <mergeCell ref="M183:N183"/>
    <mergeCell ref="U183:W183"/>
    <mergeCell ref="X183:Y183"/>
    <mergeCell ref="Z183:AA183"/>
    <mergeCell ref="AB183:AC183"/>
    <mergeCell ref="E164:F164"/>
    <mergeCell ref="H164:I164"/>
    <mergeCell ref="J164:N164"/>
    <mergeCell ref="U164:V164"/>
    <mergeCell ref="X164:Y164"/>
    <mergeCell ref="AA164:AB164"/>
    <mergeCell ref="AC164:AG164"/>
    <mergeCell ref="AA165:AB165"/>
    <mergeCell ref="AC165:AG165"/>
    <mergeCell ref="B181:D181"/>
    <mergeCell ref="H181:J181"/>
    <mergeCell ref="K181:L181"/>
    <mergeCell ref="E183:F183"/>
    <mergeCell ref="K183:L183"/>
    <mergeCell ref="U184:W184"/>
    <mergeCell ref="X184:Y184"/>
    <mergeCell ref="Z184:AA184"/>
    <mergeCell ref="AB184:AC184"/>
    <mergeCell ref="AD184:AE184"/>
    <mergeCell ref="AF184:AG184"/>
    <mergeCell ref="B183:D183"/>
    <mergeCell ref="B184:D184"/>
    <mergeCell ref="E184:F184"/>
    <mergeCell ref="G184:H184"/>
    <mergeCell ref="I184:J184"/>
    <mergeCell ref="K184:L184"/>
    <mergeCell ref="M184:N184"/>
    <mergeCell ref="U181:W181"/>
    <mergeCell ref="AA181:AC181"/>
    <mergeCell ref="AD181:AE181"/>
    <mergeCell ref="X185:Y185"/>
    <mergeCell ref="Z185:AA185"/>
    <mergeCell ref="AB185:AC185"/>
    <mergeCell ref="AD185:AE185"/>
    <mergeCell ref="AF185:AG185"/>
    <mergeCell ref="B185:D185"/>
    <mergeCell ref="E185:F185"/>
    <mergeCell ref="G185:H185"/>
    <mergeCell ref="I185:J185"/>
    <mergeCell ref="K185:L185"/>
    <mergeCell ref="M185:N185"/>
    <mergeCell ref="U185:W185"/>
    <mergeCell ref="X149:Y149"/>
    <mergeCell ref="Z149:AA149"/>
    <mergeCell ref="AB149:AC149"/>
    <mergeCell ref="AD149:AE149"/>
    <mergeCell ref="AF149:AG149"/>
    <mergeCell ref="B149:D149"/>
    <mergeCell ref="E149:F149"/>
    <mergeCell ref="G149:H149"/>
    <mergeCell ref="I149:J149"/>
    <mergeCell ref="K149:L149"/>
    <mergeCell ref="M149:N149"/>
    <mergeCell ref="U149:W149"/>
    <mergeCell ref="X150:Y150"/>
    <mergeCell ref="Z150:AA150"/>
    <mergeCell ref="AB150:AC150"/>
    <mergeCell ref="AD150:AE150"/>
    <mergeCell ref="AF150:AG150"/>
    <mergeCell ref="B150:D150"/>
    <mergeCell ref="E150:F150"/>
    <mergeCell ref="G150:H150"/>
    <mergeCell ref="M152:N152"/>
    <mergeCell ref="U152:W152"/>
    <mergeCell ref="X153:Y153"/>
    <mergeCell ref="Z153:AA153"/>
    <mergeCell ref="AB153:AC153"/>
    <mergeCell ref="AD153:AE153"/>
    <mergeCell ref="AF153:AG153"/>
    <mergeCell ref="B153:D153"/>
    <mergeCell ref="E153:F153"/>
    <mergeCell ref="G153:H153"/>
    <mergeCell ref="I153:J153"/>
    <mergeCell ref="K153:L153"/>
    <mergeCell ref="M153:N153"/>
    <mergeCell ref="U153:W153"/>
    <mergeCell ref="X154:Y154"/>
    <mergeCell ref="Z154:AA154"/>
    <mergeCell ref="AB154:AC154"/>
    <mergeCell ref="AD154:AE154"/>
    <mergeCell ref="AF154:AG154"/>
    <mergeCell ref="B154:D154"/>
    <mergeCell ref="E154:F154"/>
    <mergeCell ref="G154:H154"/>
    <mergeCell ref="I154:J154"/>
    <mergeCell ref="K154:L154"/>
    <mergeCell ref="M154:N154"/>
    <mergeCell ref="U154:W154"/>
    <mergeCell ref="X189:Y189"/>
    <mergeCell ref="Z189:AA189"/>
    <mergeCell ref="AB189:AC189"/>
    <mergeCell ref="AD189:AE189"/>
    <mergeCell ref="AF189:AG189"/>
    <mergeCell ref="B189:D189"/>
    <mergeCell ref="E189:F189"/>
    <mergeCell ref="G189:H189"/>
    <mergeCell ref="I189:J189"/>
    <mergeCell ref="K189:L189"/>
    <mergeCell ref="M189:N189"/>
    <mergeCell ref="U189:W189"/>
    <mergeCell ref="X190:Y190"/>
    <mergeCell ref="Z190:AA190"/>
    <mergeCell ref="AB190:AC190"/>
    <mergeCell ref="AD190:AE190"/>
    <mergeCell ref="AF190:AG190"/>
    <mergeCell ref="B190:D190"/>
    <mergeCell ref="E190:F190"/>
    <mergeCell ref="G190:H190"/>
    <mergeCell ref="I190:J190"/>
    <mergeCell ref="K190:L190"/>
    <mergeCell ref="M190:N190"/>
    <mergeCell ref="U190:W190"/>
    <mergeCell ref="X191:Y191"/>
    <mergeCell ref="Z191:AA191"/>
    <mergeCell ref="AB191:AC191"/>
    <mergeCell ref="AD191:AE191"/>
    <mergeCell ref="AF191:AG191"/>
    <mergeCell ref="B191:D191"/>
    <mergeCell ref="E191:F191"/>
    <mergeCell ref="G191:H191"/>
    <mergeCell ref="I191:J191"/>
    <mergeCell ref="K191:L191"/>
    <mergeCell ref="M191:N191"/>
    <mergeCell ref="U191:W191"/>
    <mergeCell ref="X192:Y192"/>
    <mergeCell ref="Z192:AA192"/>
    <mergeCell ref="AB192:AC192"/>
    <mergeCell ref="AD192:AE192"/>
    <mergeCell ref="AF192:AG192"/>
    <mergeCell ref="B192:D192"/>
    <mergeCell ref="E192:F192"/>
    <mergeCell ref="G192:H192"/>
    <mergeCell ref="I192:J192"/>
    <mergeCell ref="K192:L192"/>
    <mergeCell ref="M192:N192"/>
    <mergeCell ref="U192:W192"/>
    <mergeCell ref="X193:Y193"/>
    <mergeCell ref="Z193:AA193"/>
    <mergeCell ref="AB193:AC193"/>
    <mergeCell ref="AD193:AE193"/>
    <mergeCell ref="AF193:AG193"/>
    <mergeCell ref="B193:D193"/>
    <mergeCell ref="E193:F193"/>
    <mergeCell ref="G193:H193"/>
    <mergeCell ref="I193:J193"/>
    <mergeCell ref="K193:L193"/>
    <mergeCell ref="M193:N193"/>
    <mergeCell ref="U193:W193"/>
    <mergeCell ref="X194:Y194"/>
    <mergeCell ref="Z194:AA194"/>
    <mergeCell ref="AB194:AC194"/>
    <mergeCell ref="AD194:AE194"/>
    <mergeCell ref="AF194:AG194"/>
    <mergeCell ref="B194:D194"/>
    <mergeCell ref="E194:F194"/>
    <mergeCell ref="G194:H194"/>
    <mergeCell ref="I194:J194"/>
    <mergeCell ref="K194:L194"/>
    <mergeCell ref="M194:N194"/>
    <mergeCell ref="U194:W194"/>
    <mergeCell ref="X195:Y195"/>
    <mergeCell ref="Z195:AA195"/>
    <mergeCell ref="AB195:AC195"/>
    <mergeCell ref="AD195:AE195"/>
    <mergeCell ref="AF195:AG195"/>
    <mergeCell ref="B195:D195"/>
    <mergeCell ref="E195:F195"/>
    <mergeCell ref="G195:H195"/>
    <mergeCell ref="I195:J195"/>
    <mergeCell ref="K195:L195"/>
    <mergeCell ref="M195:N195"/>
    <mergeCell ref="U195:W195"/>
    <mergeCell ref="X196:Y196"/>
    <mergeCell ref="Z196:AA196"/>
    <mergeCell ref="AB196:AC196"/>
    <mergeCell ref="AD196:AE196"/>
    <mergeCell ref="AF196:AG196"/>
    <mergeCell ref="B196:D196"/>
    <mergeCell ref="E196:F196"/>
    <mergeCell ref="G196:H196"/>
    <mergeCell ref="I196:J196"/>
    <mergeCell ref="K196:L196"/>
    <mergeCell ref="M196:N196"/>
    <mergeCell ref="U196:W196"/>
    <mergeCell ref="X197:Y197"/>
    <mergeCell ref="Z197:AA197"/>
    <mergeCell ref="AB197:AC197"/>
    <mergeCell ref="AD197:AE197"/>
    <mergeCell ref="AF197:AG197"/>
    <mergeCell ref="B197:D197"/>
    <mergeCell ref="E197:F197"/>
    <mergeCell ref="G197:H197"/>
    <mergeCell ref="I197:J197"/>
    <mergeCell ref="K197:L197"/>
    <mergeCell ref="M197:N197"/>
    <mergeCell ref="U197:W197"/>
    <mergeCell ref="X198:Y198"/>
    <mergeCell ref="Z198:AA198"/>
    <mergeCell ref="AB198:AC198"/>
    <mergeCell ref="AD198:AE198"/>
    <mergeCell ref="AF198:AG198"/>
    <mergeCell ref="B198:D198"/>
    <mergeCell ref="E198:F198"/>
    <mergeCell ref="G198:H198"/>
    <mergeCell ref="I198:J198"/>
    <mergeCell ref="K198:L198"/>
    <mergeCell ref="M198:N198"/>
    <mergeCell ref="U198:W198"/>
    <mergeCell ref="X199:Y199"/>
    <mergeCell ref="Z199:AA199"/>
    <mergeCell ref="AB199:AC199"/>
    <mergeCell ref="AD199:AE199"/>
    <mergeCell ref="AF199:AG199"/>
    <mergeCell ref="B199:D199"/>
    <mergeCell ref="E199:F199"/>
    <mergeCell ref="G199:H199"/>
    <mergeCell ref="I199:J199"/>
    <mergeCell ref="K199:L199"/>
    <mergeCell ref="M199:N199"/>
    <mergeCell ref="U199:W199"/>
    <mergeCell ref="X200:Y200"/>
    <mergeCell ref="Z200:AA200"/>
    <mergeCell ref="AB200:AC200"/>
    <mergeCell ref="AD200:AE200"/>
    <mergeCell ref="AF200:AG200"/>
    <mergeCell ref="B200:D200"/>
    <mergeCell ref="E200:F200"/>
    <mergeCell ref="G200:H200"/>
    <mergeCell ref="I200:J200"/>
    <mergeCell ref="K200:L200"/>
    <mergeCell ref="M200:N200"/>
    <mergeCell ref="U200:W200"/>
    <mergeCell ref="X201:Y201"/>
    <mergeCell ref="Z201:AA201"/>
    <mergeCell ref="AB201:AC201"/>
    <mergeCell ref="AD201:AE201"/>
    <mergeCell ref="AF201:AG201"/>
    <mergeCell ref="B201:D201"/>
    <mergeCell ref="E201:F201"/>
    <mergeCell ref="G201:H201"/>
    <mergeCell ref="I201:J201"/>
    <mergeCell ref="K201:L201"/>
    <mergeCell ref="M201:N201"/>
    <mergeCell ref="U201:W201"/>
    <mergeCell ref="X202:Y202"/>
    <mergeCell ref="Z202:AA202"/>
    <mergeCell ref="AB202:AC202"/>
    <mergeCell ref="AD202:AE202"/>
    <mergeCell ref="AF202:AG202"/>
    <mergeCell ref="B202:D202"/>
    <mergeCell ref="E202:F202"/>
    <mergeCell ref="G202:H202"/>
    <mergeCell ref="I202:J202"/>
    <mergeCell ref="K202:L202"/>
    <mergeCell ref="M202:N202"/>
    <mergeCell ref="U202:W202"/>
    <mergeCell ref="X203:Y203"/>
    <mergeCell ref="Z203:AA203"/>
    <mergeCell ref="AB203:AC203"/>
    <mergeCell ref="AD203:AE203"/>
    <mergeCell ref="AF203:AG203"/>
    <mergeCell ref="B203:D203"/>
    <mergeCell ref="E203:F203"/>
    <mergeCell ref="G203:H203"/>
    <mergeCell ref="I203:J203"/>
    <mergeCell ref="K203:L203"/>
    <mergeCell ref="M203:N203"/>
    <mergeCell ref="U203:W203"/>
    <mergeCell ref="X204:Y204"/>
    <mergeCell ref="Z204:AA204"/>
    <mergeCell ref="AB204:AC204"/>
    <mergeCell ref="AD204:AE204"/>
    <mergeCell ref="AF204:AG204"/>
    <mergeCell ref="B204:D204"/>
    <mergeCell ref="E204:F204"/>
    <mergeCell ref="G204:H204"/>
    <mergeCell ref="I204:J204"/>
    <mergeCell ref="K204:L204"/>
    <mergeCell ref="M204:N204"/>
    <mergeCell ref="U204:W204"/>
    <mergeCell ref="X205:Y205"/>
    <mergeCell ref="Z205:AA205"/>
    <mergeCell ref="AB205:AC205"/>
    <mergeCell ref="AD205:AE205"/>
    <mergeCell ref="AF205:AG205"/>
    <mergeCell ref="B205:D205"/>
    <mergeCell ref="E205:F205"/>
    <mergeCell ref="G205:H205"/>
    <mergeCell ref="I205:J205"/>
    <mergeCell ref="K205:L205"/>
    <mergeCell ref="M205:N205"/>
    <mergeCell ref="U205:W205"/>
    <mergeCell ref="X206:Y206"/>
    <mergeCell ref="Z206:AA206"/>
    <mergeCell ref="AB206:AC206"/>
    <mergeCell ref="AD206:AE206"/>
    <mergeCell ref="AF206:AG206"/>
    <mergeCell ref="B206:D206"/>
    <mergeCell ref="E206:F206"/>
    <mergeCell ref="G206:H206"/>
    <mergeCell ref="I206:J206"/>
    <mergeCell ref="K206:L206"/>
    <mergeCell ref="M206:N206"/>
    <mergeCell ref="U206:W206"/>
    <mergeCell ref="X207:Y207"/>
    <mergeCell ref="Z207:AA207"/>
    <mergeCell ref="AB207:AC207"/>
    <mergeCell ref="AD207:AE207"/>
    <mergeCell ref="AF207:AG207"/>
    <mergeCell ref="U209:AG209"/>
    <mergeCell ref="B207:D207"/>
    <mergeCell ref="E207:F207"/>
    <mergeCell ref="G207:H207"/>
    <mergeCell ref="I207:J207"/>
    <mergeCell ref="K207:L207"/>
    <mergeCell ref="M207:N207"/>
    <mergeCell ref="U207:W207"/>
    <mergeCell ref="X186:Y186"/>
    <mergeCell ref="Z186:AA186"/>
    <mergeCell ref="AB186:AC186"/>
    <mergeCell ref="AD186:AE186"/>
    <mergeCell ref="AF186:AG186"/>
    <mergeCell ref="B186:D186"/>
    <mergeCell ref="E186:F186"/>
    <mergeCell ref="G186:H186"/>
    <mergeCell ref="I186:J186"/>
    <mergeCell ref="K186:L186"/>
    <mergeCell ref="M186:N186"/>
    <mergeCell ref="U186:W186"/>
    <mergeCell ref="X187:Y187"/>
    <mergeCell ref="Z187:AA187"/>
    <mergeCell ref="AB187:AC187"/>
    <mergeCell ref="AD187:AE187"/>
    <mergeCell ref="AF187:AG187"/>
    <mergeCell ref="B187:D187"/>
    <mergeCell ref="E187:F187"/>
    <mergeCell ref="G187:H187"/>
    <mergeCell ref="I187:J187"/>
    <mergeCell ref="K187:L187"/>
    <mergeCell ref="M187:N187"/>
    <mergeCell ref="U187:W187"/>
    <mergeCell ref="X188:Y188"/>
    <mergeCell ref="Z188:AA188"/>
    <mergeCell ref="AB188:AC188"/>
    <mergeCell ref="AD188:AE188"/>
    <mergeCell ref="AF188:AG188"/>
    <mergeCell ref="B188:D188"/>
    <mergeCell ref="E188:F188"/>
    <mergeCell ref="G188:H188"/>
    <mergeCell ref="I188:J188"/>
    <mergeCell ref="K188:L188"/>
    <mergeCell ref="M188:N188"/>
    <mergeCell ref="U188:W188"/>
    <mergeCell ref="B216:C216"/>
    <mergeCell ref="B217:C217"/>
    <mergeCell ref="E217:F217"/>
    <mergeCell ref="H217:I217"/>
    <mergeCell ref="J217:N217"/>
    <mergeCell ref="U217:V217"/>
    <mergeCell ref="X217:Y217"/>
    <mergeCell ref="U232:W232"/>
    <mergeCell ref="B231:D231"/>
    <mergeCell ref="B232:D232"/>
    <mergeCell ref="B209:N209"/>
    <mergeCell ref="B210:N210"/>
    <mergeCell ref="U210:AG210"/>
    <mergeCell ref="B211:N211"/>
    <mergeCell ref="U211:AG211"/>
    <mergeCell ref="B212:N212"/>
    <mergeCell ref="U212:AG212"/>
    <mergeCell ref="AA214:AB214"/>
    <mergeCell ref="AC214:AE214"/>
    <mergeCell ref="AF214:AG214"/>
    <mergeCell ref="B214:C214"/>
    <mergeCell ref="E214:F214"/>
    <mergeCell ref="H214:I214"/>
    <mergeCell ref="J214:L214"/>
    <mergeCell ref="M214:N214"/>
    <mergeCell ref="U214:V214"/>
    <mergeCell ref="X214:Y214"/>
    <mergeCell ref="J226:X227"/>
    <mergeCell ref="L228:V229"/>
    <mergeCell ref="H231:J231"/>
    <mergeCell ref="K231:L231"/>
    <mergeCell ref="U231:W231"/>
    <mergeCell ref="AA231:AC231"/>
    <mergeCell ref="AD231:AE231"/>
    <mergeCell ref="AD235:AE235"/>
    <mergeCell ref="AF235:AG235"/>
    <mergeCell ref="G235:H235"/>
    <mergeCell ref="I235:J235"/>
    <mergeCell ref="M235:N235"/>
    <mergeCell ref="U235:W235"/>
    <mergeCell ref="X235:Y235"/>
    <mergeCell ref="Z235:AA235"/>
    <mergeCell ref="AB235:AC235"/>
    <mergeCell ref="E216:F216"/>
    <mergeCell ref="H216:I216"/>
    <mergeCell ref="J216:N216"/>
    <mergeCell ref="U216:V216"/>
    <mergeCell ref="X216:Y216"/>
    <mergeCell ref="AA216:AB216"/>
    <mergeCell ref="AC216:AG216"/>
    <mergeCell ref="AA217:AB217"/>
    <mergeCell ref="AC217:AG217"/>
    <mergeCell ref="B233:D233"/>
    <mergeCell ref="H233:J233"/>
    <mergeCell ref="K233:L233"/>
    <mergeCell ref="E235:F235"/>
    <mergeCell ref="K235:L235"/>
    <mergeCell ref="U236:W236"/>
    <mergeCell ref="X236:Y236"/>
    <mergeCell ref="Z236:AA236"/>
    <mergeCell ref="AB236:AC236"/>
    <mergeCell ref="AD236:AE236"/>
    <mergeCell ref="AF236:AG236"/>
    <mergeCell ref="B235:D235"/>
    <mergeCell ref="B236:D236"/>
    <mergeCell ref="E236:F236"/>
    <mergeCell ref="G236:H236"/>
    <mergeCell ref="I236:J236"/>
    <mergeCell ref="K236:L236"/>
    <mergeCell ref="M236:N236"/>
    <mergeCell ref="U233:W233"/>
    <mergeCell ref="AA233:AC233"/>
    <mergeCell ref="AD233:AE233"/>
    <mergeCell ref="X237:Y237"/>
    <mergeCell ref="Z237:AA237"/>
    <mergeCell ref="AB237:AC237"/>
    <mergeCell ref="AD237:AE237"/>
    <mergeCell ref="AF237:AG237"/>
    <mergeCell ref="B237:D237"/>
    <mergeCell ref="E237:F237"/>
    <mergeCell ref="G237:H237"/>
    <mergeCell ref="I237:J237"/>
    <mergeCell ref="K237:L237"/>
    <mergeCell ref="M237:N237"/>
    <mergeCell ref="U237:W237"/>
    <mergeCell ref="X241:Y241"/>
    <mergeCell ref="Z241:AA241"/>
    <mergeCell ref="AB241:AC241"/>
    <mergeCell ref="AD241:AE241"/>
    <mergeCell ref="AF241:AG241"/>
    <mergeCell ref="B241:D241"/>
    <mergeCell ref="E241:F241"/>
    <mergeCell ref="G241:H241"/>
    <mergeCell ref="I241:J241"/>
    <mergeCell ref="K241:L241"/>
    <mergeCell ref="M241:N241"/>
    <mergeCell ref="U241:W241"/>
    <mergeCell ref="G239:H239"/>
    <mergeCell ref="I239:J239"/>
    <mergeCell ref="K239:L239"/>
    <mergeCell ref="M239:N239"/>
    <mergeCell ref="U239:W239"/>
    <mergeCell ref="X240:Y240"/>
    <mergeCell ref="Z240:AA240"/>
    <mergeCell ref="AB240:AC240"/>
    <mergeCell ref="X242:Y242"/>
    <mergeCell ref="Z242:AA242"/>
    <mergeCell ref="AB242:AC242"/>
    <mergeCell ref="AD242:AE242"/>
    <mergeCell ref="AF242:AG242"/>
    <mergeCell ref="B242:D242"/>
    <mergeCell ref="E242:F242"/>
    <mergeCell ref="G242:H242"/>
    <mergeCell ref="I242:J242"/>
    <mergeCell ref="K242:L242"/>
    <mergeCell ref="M242:N242"/>
    <mergeCell ref="U242:W242"/>
    <mergeCell ref="X243:Y243"/>
    <mergeCell ref="Z243:AA243"/>
    <mergeCell ref="AB243:AC243"/>
    <mergeCell ref="AD243:AE243"/>
    <mergeCell ref="AF243:AG243"/>
    <mergeCell ref="B243:D243"/>
    <mergeCell ref="E243:F243"/>
    <mergeCell ref="G243:H243"/>
    <mergeCell ref="I243:J243"/>
    <mergeCell ref="K243:L243"/>
    <mergeCell ref="M243:N243"/>
    <mergeCell ref="U243:W243"/>
    <mergeCell ref="X244:Y244"/>
    <mergeCell ref="Z244:AA244"/>
    <mergeCell ref="AB244:AC244"/>
    <mergeCell ref="AD244:AE244"/>
    <mergeCell ref="AF244:AG244"/>
    <mergeCell ref="B244:D244"/>
    <mergeCell ref="E244:F244"/>
    <mergeCell ref="G244:H244"/>
    <mergeCell ref="I244:J244"/>
    <mergeCell ref="K244:L244"/>
    <mergeCell ref="M244:N244"/>
    <mergeCell ref="U244:W244"/>
    <mergeCell ref="X245:Y245"/>
    <mergeCell ref="Z245:AA245"/>
    <mergeCell ref="AB245:AC245"/>
    <mergeCell ref="AD245:AE245"/>
    <mergeCell ref="AF245:AG245"/>
    <mergeCell ref="B245:D245"/>
    <mergeCell ref="E245:F245"/>
    <mergeCell ref="G245:H245"/>
    <mergeCell ref="I245:J245"/>
    <mergeCell ref="K245:L245"/>
    <mergeCell ref="M245:N245"/>
    <mergeCell ref="U245:W245"/>
    <mergeCell ref="X246:Y246"/>
    <mergeCell ref="Z246:AA246"/>
    <mergeCell ref="AB246:AC246"/>
    <mergeCell ref="AD246:AE246"/>
    <mergeCell ref="AF246:AG246"/>
    <mergeCell ref="B246:D246"/>
    <mergeCell ref="E246:F246"/>
    <mergeCell ref="G246:H246"/>
    <mergeCell ref="I246:J246"/>
    <mergeCell ref="K246:L246"/>
    <mergeCell ref="M246:N246"/>
    <mergeCell ref="U246:W246"/>
    <mergeCell ref="X247:Y247"/>
    <mergeCell ref="Z247:AA247"/>
    <mergeCell ref="AB247:AC247"/>
    <mergeCell ref="AD247:AE247"/>
    <mergeCell ref="AF247:AG247"/>
    <mergeCell ref="B247:D247"/>
    <mergeCell ref="E247:F247"/>
    <mergeCell ref="G247:H247"/>
    <mergeCell ref="I247:J247"/>
    <mergeCell ref="K247:L247"/>
    <mergeCell ref="M247:N247"/>
    <mergeCell ref="U247:W247"/>
    <mergeCell ref="X248:Y248"/>
    <mergeCell ref="Z248:AA248"/>
    <mergeCell ref="AB248:AC248"/>
    <mergeCell ref="AD248:AE248"/>
    <mergeCell ref="AF248:AG248"/>
    <mergeCell ref="B248:D248"/>
    <mergeCell ref="E248:F248"/>
    <mergeCell ref="G248:H248"/>
    <mergeCell ref="I248:J248"/>
    <mergeCell ref="K248:L248"/>
    <mergeCell ref="M248:N248"/>
    <mergeCell ref="U248:W248"/>
    <mergeCell ref="X249:Y249"/>
    <mergeCell ref="Z249:AA249"/>
    <mergeCell ref="AB249:AC249"/>
    <mergeCell ref="AD249:AE249"/>
    <mergeCell ref="AF249:AG249"/>
    <mergeCell ref="B249:D249"/>
    <mergeCell ref="E249:F249"/>
    <mergeCell ref="G249:H249"/>
    <mergeCell ref="I249:J249"/>
    <mergeCell ref="K249:L249"/>
    <mergeCell ref="M249:N249"/>
    <mergeCell ref="U249:W249"/>
    <mergeCell ref="M253:N253"/>
    <mergeCell ref="U253:W253"/>
    <mergeCell ref="X250:Y250"/>
    <mergeCell ref="Z250:AA250"/>
    <mergeCell ref="AB250:AC250"/>
    <mergeCell ref="AD250:AE250"/>
    <mergeCell ref="AF250:AG250"/>
    <mergeCell ref="B250:D250"/>
    <mergeCell ref="E250:F250"/>
    <mergeCell ref="G250:H250"/>
    <mergeCell ref="I250:J250"/>
    <mergeCell ref="K250:L250"/>
    <mergeCell ref="M250:N250"/>
    <mergeCell ref="U250:W250"/>
    <mergeCell ref="X251:Y251"/>
    <mergeCell ref="Z251:AA251"/>
    <mergeCell ref="AB251:AC251"/>
    <mergeCell ref="AD251:AE251"/>
    <mergeCell ref="AF251:AG251"/>
    <mergeCell ref="B251:D251"/>
    <mergeCell ref="E251:F251"/>
    <mergeCell ref="G251:H251"/>
    <mergeCell ref="I251:J251"/>
    <mergeCell ref="K251:L251"/>
    <mergeCell ref="M251:N251"/>
    <mergeCell ref="U251:W251"/>
    <mergeCell ref="I256:J256"/>
    <mergeCell ref="K256:L256"/>
    <mergeCell ref="M256:N256"/>
    <mergeCell ref="U256:W256"/>
    <mergeCell ref="X257:Y257"/>
    <mergeCell ref="Z257:AA257"/>
    <mergeCell ref="AB257:AC257"/>
    <mergeCell ref="AD257:AE257"/>
    <mergeCell ref="AF257:AG257"/>
    <mergeCell ref="B257:D257"/>
    <mergeCell ref="X252:Y252"/>
    <mergeCell ref="Z252:AA252"/>
    <mergeCell ref="AB252:AC252"/>
    <mergeCell ref="AD252:AE252"/>
    <mergeCell ref="AF252:AG252"/>
    <mergeCell ref="B252:D252"/>
    <mergeCell ref="E252:F252"/>
    <mergeCell ref="G252:H252"/>
    <mergeCell ref="I252:J252"/>
    <mergeCell ref="K252:L252"/>
    <mergeCell ref="M252:N252"/>
    <mergeCell ref="U252:W252"/>
    <mergeCell ref="X253:Y253"/>
    <mergeCell ref="Z253:AA253"/>
    <mergeCell ref="AB253:AC253"/>
    <mergeCell ref="AD253:AE253"/>
    <mergeCell ref="AF253:AG253"/>
    <mergeCell ref="B253:D253"/>
    <mergeCell ref="E253:F253"/>
    <mergeCell ref="G253:H253"/>
    <mergeCell ref="I253:J253"/>
    <mergeCell ref="K253:L253"/>
    <mergeCell ref="B268:C268"/>
    <mergeCell ref="B269:C269"/>
    <mergeCell ref="E269:F269"/>
    <mergeCell ref="H269:I269"/>
    <mergeCell ref="J269:N269"/>
    <mergeCell ref="U269:V269"/>
    <mergeCell ref="X269:Y269"/>
    <mergeCell ref="U284:W284"/>
    <mergeCell ref="B283:D283"/>
    <mergeCell ref="B284:D284"/>
    <mergeCell ref="X254:Y254"/>
    <mergeCell ref="Z254:AA254"/>
    <mergeCell ref="AB254:AC254"/>
    <mergeCell ref="AD254:AE254"/>
    <mergeCell ref="AF254:AG254"/>
    <mergeCell ref="B254:D254"/>
    <mergeCell ref="E254:F254"/>
    <mergeCell ref="G254:H254"/>
    <mergeCell ref="I254:J254"/>
    <mergeCell ref="K254:L254"/>
    <mergeCell ref="M254:N254"/>
    <mergeCell ref="U254:W254"/>
    <mergeCell ref="AA266:AB266"/>
    <mergeCell ref="AC266:AE266"/>
    <mergeCell ref="AF266:AG266"/>
    <mergeCell ref="B266:C266"/>
    <mergeCell ref="E266:F266"/>
    <mergeCell ref="H266:I266"/>
    <mergeCell ref="J266:L266"/>
    <mergeCell ref="M266:N266"/>
    <mergeCell ref="U266:V266"/>
    <mergeCell ref="X266:Y266"/>
    <mergeCell ref="J278:X279"/>
    <mergeCell ref="L280:V281"/>
    <mergeCell ref="H283:J283"/>
    <mergeCell ref="K283:L283"/>
    <mergeCell ref="U283:W283"/>
    <mergeCell ref="AA283:AC283"/>
    <mergeCell ref="AD283:AE283"/>
    <mergeCell ref="AD287:AE287"/>
    <mergeCell ref="AF287:AG287"/>
    <mergeCell ref="G287:H287"/>
    <mergeCell ref="I287:J287"/>
    <mergeCell ref="M287:N287"/>
    <mergeCell ref="U287:W287"/>
    <mergeCell ref="X287:Y287"/>
    <mergeCell ref="Z287:AA287"/>
    <mergeCell ref="AB287:AC287"/>
    <mergeCell ref="E268:F268"/>
    <mergeCell ref="H268:I268"/>
    <mergeCell ref="J268:N268"/>
    <mergeCell ref="U268:V268"/>
    <mergeCell ref="X268:Y268"/>
    <mergeCell ref="AA268:AB268"/>
    <mergeCell ref="AC268:AG268"/>
    <mergeCell ref="AA269:AB269"/>
    <mergeCell ref="AC269:AG269"/>
    <mergeCell ref="B285:D285"/>
    <mergeCell ref="H285:J285"/>
    <mergeCell ref="K285:L285"/>
    <mergeCell ref="E287:F287"/>
    <mergeCell ref="K287:L287"/>
    <mergeCell ref="U288:W288"/>
    <mergeCell ref="X288:Y288"/>
    <mergeCell ref="Z288:AA288"/>
    <mergeCell ref="AB288:AC288"/>
    <mergeCell ref="AD288:AE288"/>
    <mergeCell ref="AF288:AG288"/>
    <mergeCell ref="B287:D287"/>
    <mergeCell ref="B288:D288"/>
    <mergeCell ref="E288:F288"/>
    <mergeCell ref="G288:H288"/>
    <mergeCell ref="I288:J288"/>
    <mergeCell ref="K288:L288"/>
    <mergeCell ref="M288:N288"/>
    <mergeCell ref="U285:W285"/>
    <mergeCell ref="AA285:AC285"/>
    <mergeCell ref="AD285:AE285"/>
    <mergeCell ref="X289:Y289"/>
    <mergeCell ref="Z289:AA289"/>
    <mergeCell ref="AB289:AC289"/>
    <mergeCell ref="AD289:AE289"/>
    <mergeCell ref="AF289:AG289"/>
    <mergeCell ref="B289:D289"/>
    <mergeCell ref="E289:F289"/>
    <mergeCell ref="G289:H289"/>
    <mergeCell ref="I289:J289"/>
    <mergeCell ref="K289:L289"/>
    <mergeCell ref="M289:N289"/>
    <mergeCell ref="U289:W289"/>
    <mergeCell ref="X255:Y255"/>
    <mergeCell ref="Z255:AA255"/>
    <mergeCell ref="AB255:AC255"/>
    <mergeCell ref="AD255:AE255"/>
    <mergeCell ref="AF255:AG255"/>
    <mergeCell ref="B255:D255"/>
    <mergeCell ref="E255:F255"/>
    <mergeCell ref="G255:H255"/>
    <mergeCell ref="I255:J255"/>
    <mergeCell ref="K255:L255"/>
    <mergeCell ref="M255:N255"/>
    <mergeCell ref="U255:W255"/>
    <mergeCell ref="X256:Y256"/>
    <mergeCell ref="Z256:AA256"/>
    <mergeCell ref="AB256:AC256"/>
    <mergeCell ref="AD256:AE256"/>
    <mergeCell ref="AF256:AG256"/>
    <mergeCell ref="B256:D256"/>
    <mergeCell ref="E256:F256"/>
    <mergeCell ref="G256:H256"/>
    <mergeCell ref="E257:F257"/>
    <mergeCell ref="G257:H257"/>
    <mergeCell ref="I257:J257"/>
    <mergeCell ref="K257:L257"/>
    <mergeCell ref="M257:N257"/>
    <mergeCell ref="U257:W257"/>
    <mergeCell ref="X258:Y258"/>
    <mergeCell ref="Z258:AA258"/>
    <mergeCell ref="AB258:AC258"/>
    <mergeCell ref="AD258:AE258"/>
    <mergeCell ref="AF258:AG258"/>
    <mergeCell ref="B258:D258"/>
    <mergeCell ref="E258:F258"/>
    <mergeCell ref="G258:H258"/>
    <mergeCell ref="I258:J258"/>
    <mergeCell ref="K258:L258"/>
    <mergeCell ref="M258:N258"/>
    <mergeCell ref="U258:W258"/>
    <mergeCell ref="X259:Y259"/>
    <mergeCell ref="Z259:AA259"/>
    <mergeCell ref="AB259:AC259"/>
    <mergeCell ref="AD259:AE259"/>
    <mergeCell ref="AF259:AG259"/>
    <mergeCell ref="U261:AG261"/>
    <mergeCell ref="B259:D259"/>
    <mergeCell ref="E259:F259"/>
    <mergeCell ref="G259:H259"/>
    <mergeCell ref="I259:J259"/>
    <mergeCell ref="K259:L259"/>
    <mergeCell ref="M259:N259"/>
    <mergeCell ref="U259:W259"/>
    <mergeCell ref="X238:Y238"/>
    <mergeCell ref="Z238:AA238"/>
    <mergeCell ref="AB238:AC238"/>
    <mergeCell ref="AD238:AE238"/>
    <mergeCell ref="AF238:AG238"/>
    <mergeCell ref="B238:D238"/>
    <mergeCell ref="E238:F238"/>
    <mergeCell ref="G238:H238"/>
    <mergeCell ref="I238:J238"/>
    <mergeCell ref="K238:L238"/>
    <mergeCell ref="M238:N238"/>
    <mergeCell ref="U238:W238"/>
    <mergeCell ref="X239:Y239"/>
    <mergeCell ref="Z239:AA239"/>
    <mergeCell ref="AB239:AC239"/>
    <mergeCell ref="AD239:AE239"/>
    <mergeCell ref="AF239:AG239"/>
    <mergeCell ref="B239:D239"/>
    <mergeCell ref="E239:F239"/>
    <mergeCell ref="AD240:AE240"/>
    <mergeCell ref="AF240:AG240"/>
    <mergeCell ref="B240:D240"/>
    <mergeCell ref="E240:F240"/>
    <mergeCell ref="G240:H240"/>
    <mergeCell ref="I240:J240"/>
    <mergeCell ref="K240:L240"/>
    <mergeCell ref="M240:N240"/>
    <mergeCell ref="U240:W240"/>
    <mergeCell ref="B261:N261"/>
    <mergeCell ref="B262:N262"/>
    <mergeCell ref="U262:AG262"/>
    <mergeCell ref="B263:N263"/>
    <mergeCell ref="U263:AG263"/>
    <mergeCell ref="B264:N264"/>
    <mergeCell ref="U264:AG264"/>
    <mergeCell ref="X293:Y293"/>
    <mergeCell ref="Z293:AA293"/>
    <mergeCell ref="AB293:AC293"/>
    <mergeCell ref="AD293:AE293"/>
    <mergeCell ref="AF293:AG293"/>
    <mergeCell ref="B293:D293"/>
    <mergeCell ref="E293:F293"/>
    <mergeCell ref="G293:H293"/>
    <mergeCell ref="I293:J293"/>
    <mergeCell ref="K293:L293"/>
    <mergeCell ref="M293:N293"/>
    <mergeCell ref="U293:W293"/>
    <mergeCell ref="X292:Y292"/>
    <mergeCell ref="Z292:AA292"/>
    <mergeCell ref="AB292:AC292"/>
    <mergeCell ref="AD292:AE292"/>
    <mergeCell ref="X294:Y294"/>
    <mergeCell ref="Z294:AA294"/>
    <mergeCell ref="AB294:AC294"/>
    <mergeCell ref="AD294:AE294"/>
    <mergeCell ref="AF294:AG294"/>
    <mergeCell ref="B294:D294"/>
    <mergeCell ref="E294:F294"/>
    <mergeCell ref="G294:H294"/>
    <mergeCell ref="I294:J294"/>
    <mergeCell ref="K294:L294"/>
    <mergeCell ref="M294:N294"/>
    <mergeCell ref="U294:W294"/>
    <mergeCell ref="X295:Y295"/>
    <mergeCell ref="Z295:AA295"/>
    <mergeCell ref="AB295:AC295"/>
    <mergeCell ref="AD295:AE295"/>
    <mergeCell ref="AF295:AG295"/>
    <mergeCell ref="B295:D295"/>
    <mergeCell ref="E295:F295"/>
    <mergeCell ref="G295:H295"/>
    <mergeCell ref="I295:J295"/>
    <mergeCell ref="K295:L295"/>
    <mergeCell ref="M295:N295"/>
    <mergeCell ref="U295:W295"/>
    <mergeCell ref="X296:Y296"/>
    <mergeCell ref="Z296:AA296"/>
    <mergeCell ref="AB296:AC296"/>
    <mergeCell ref="AD296:AE296"/>
    <mergeCell ref="AF296:AG296"/>
    <mergeCell ref="B296:D296"/>
    <mergeCell ref="E296:F296"/>
    <mergeCell ref="G296:H296"/>
    <mergeCell ref="I296:J296"/>
    <mergeCell ref="K296:L296"/>
    <mergeCell ref="M296:N296"/>
    <mergeCell ref="U296:W296"/>
    <mergeCell ref="X297:Y297"/>
    <mergeCell ref="Z297:AA297"/>
    <mergeCell ref="AB297:AC297"/>
    <mergeCell ref="AD297:AE297"/>
    <mergeCell ref="AF297:AG297"/>
    <mergeCell ref="B297:D297"/>
    <mergeCell ref="E297:F297"/>
    <mergeCell ref="G297:H297"/>
    <mergeCell ref="I297:J297"/>
    <mergeCell ref="K297:L297"/>
    <mergeCell ref="M297:N297"/>
    <mergeCell ref="U297:W297"/>
    <mergeCell ref="X298:Y298"/>
    <mergeCell ref="Z298:AA298"/>
    <mergeCell ref="AB298:AC298"/>
    <mergeCell ref="AD298:AE298"/>
    <mergeCell ref="AF298:AG298"/>
    <mergeCell ref="B298:D298"/>
    <mergeCell ref="E298:F298"/>
    <mergeCell ref="G298:H298"/>
    <mergeCell ref="I298:J298"/>
    <mergeCell ref="K298:L298"/>
    <mergeCell ref="M298:N298"/>
    <mergeCell ref="U298:W298"/>
    <mergeCell ref="X299:Y299"/>
    <mergeCell ref="Z299:AA299"/>
    <mergeCell ref="AB299:AC299"/>
    <mergeCell ref="AD299:AE299"/>
    <mergeCell ref="AF299:AG299"/>
    <mergeCell ref="B299:D299"/>
    <mergeCell ref="E299:F299"/>
    <mergeCell ref="G299:H299"/>
    <mergeCell ref="I299:J299"/>
    <mergeCell ref="K299:L299"/>
    <mergeCell ref="M299:N299"/>
    <mergeCell ref="U299:W299"/>
    <mergeCell ref="X300:Y300"/>
    <mergeCell ref="Z300:AA300"/>
    <mergeCell ref="AB300:AC300"/>
    <mergeCell ref="AD300:AE300"/>
    <mergeCell ref="AF300:AG300"/>
    <mergeCell ref="B300:D300"/>
    <mergeCell ref="E300:F300"/>
    <mergeCell ref="G300:H300"/>
    <mergeCell ref="I300:J300"/>
    <mergeCell ref="K300:L300"/>
    <mergeCell ref="M300:N300"/>
    <mergeCell ref="U300:W300"/>
    <mergeCell ref="X301:Y301"/>
    <mergeCell ref="Z301:AA301"/>
    <mergeCell ref="AB301:AC301"/>
    <mergeCell ref="AD301:AE301"/>
    <mergeCell ref="AF301:AG301"/>
    <mergeCell ref="B301:D301"/>
    <mergeCell ref="E301:F301"/>
    <mergeCell ref="G301:H301"/>
    <mergeCell ref="I301:J301"/>
    <mergeCell ref="K301:L301"/>
    <mergeCell ref="M301:N301"/>
    <mergeCell ref="U301:W301"/>
    <mergeCell ref="X302:Y302"/>
    <mergeCell ref="Z302:AA302"/>
    <mergeCell ref="AB302:AC302"/>
    <mergeCell ref="AD302:AE302"/>
    <mergeCell ref="AF302:AG302"/>
    <mergeCell ref="B302:D302"/>
    <mergeCell ref="E302:F302"/>
    <mergeCell ref="G302:H302"/>
    <mergeCell ref="I302:J302"/>
    <mergeCell ref="K302:L302"/>
    <mergeCell ref="M302:N302"/>
    <mergeCell ref="U302:W302"/>
    <mergeCell ref="X303:Y303"/>
    <mergeCell ref="Z303:AA303"/>
    <mergeCell ref="AB303:AC303"/>
    <mergeCell ref="AD303:AE303"/>
    <mergeCell ref="AF303:AG303"/>
    <mergeCell ref="B303:D303"/>
    <mergeCell ref="E303:F303"/>
    <mergeCell ref="G303:H303"/>
    <mergeCell ref="I303:J303"/>
    <mergeCell ref="K303:L303"/>
    <mergeCell ref="M303:N303"/>
    <mergeCell ref="U303:W303"/>
    <mergeCell ref="I307:J307"/>
    <mergeCell ref="K307:L307"/>
    <mergeCell ref="M307:N307"/>
    <mergeCell ref="U307:W307"/>
    <mergeCell ref="X304:Y304"/>
    <mergeCell ref="Z304:AA304"/>
    <mergeCell ref="AB304:AC304"/>
    <mergeCell ref="AD304:AE304"/>
    <mergeCell ref="AF304:AG304"/>
    <mergeCell ref="B304:D304"/>
    <mergeCell ref="E304:F304"/>
    <mergeCell ref="G304:H304"/>
    <mergeCell ref="I304:J304"/>
    <mergeCell ref="K304:L304"/>
    <mergeCell ref="M304:N304"/>
    <mergeCell ref="U304:W304"/>
    <mergeCell ref="X305:Y305"/>
    <mergeCell ref="Z305:AA305"/>
    <mergeCell ref="AB305:AC305"/>
    <mergeCell ref="AD305:AE305"/>
    <mergeCell ref="AF305:AG305"/>
    <mergeCell ref="B305:D305"/>
    <mergeCell ref="E305:F305"/>
    <mergeCell ref="G305:H305"/>
    <mergeCell ref="I305:J305"/>
    <mergeCell ref="K305:L305"/>
    <mergeCell ref="M305:N305"/>
    <mergeCell ref="U305:W305"/>
    <mergeCell ref="X309:Y309"/>
    <mergeCell ref="Z309:AA309"/>
    <mergeCell ref="AB309:AC309"/>
    <mergeCell ref="AD309:AE309"/>
    <mergeCell ref="AF309:AG309"/>
    <mergeCell ref="B309:D309"/>
    <mergeCell ref="E309:F309"/>
    <mergeCell ref="G309:H309"/>
    <mergeCell ref="I309:J309"/>
    <mergeCell ref="K309:L309"/>
    <mergeCell ref="M309:N309"/>
    <mergeCell ref="U309:W309"/>
    <mergeCell ref="X306:Y306"/>
    <mergeCell ref="Z306:AA306"/>
    <mergeCell ref="AB306:AC306"/>
    <mergeCell ref="AD306:AE306"/>
    <mergeCell ref="AF306:AG306"/>
    <mergeCell ref="B306:D306"/>
    <mergeCell ref="E306:F306"/>
    <mergeCell ref="G306:H306"/>
    <mergeCell ref="I306:J306"/>
    <mergeCell ref="K306:L306"/>
    <mergeCell ref="M306:N306"/>
    <mergeCell ref="U306:W306"/>
    <mergeCell ref="X307:Y307"/>
    <mergeCell ref="Z307:AA307"/>
    <mergeCell ref="AB307:AC307"/>
    <mergeCell ref="AD307:AE307"/>
    <mergeCell ref="AF307:AG307"/>
    <mergeCell ref="B307:D307"/>
    <mergeCell ref="E307:F307"/>
    <mergeCell ref="G307:H307"/>
    <mergeCell ref="K291:L291"/>
    <mergeCell ref="M291:N291"/>
    <mergeCell ref="U291:W291"/>
    <mergeCell ref="X310:Y310"/>
    <mergeCell ref="Z310:AA310"/>
    <mergeCell ref="AB310:AC310"/>
    <mergeCell ref="AD310:AE310"/>
    <mergeCell ref="AF310:AG310"/>
    <mergeCell ref="B310:D310"/>
    <mergeCell ref="E310:F310"/>
    <mergeCell ref="G310:H310"/>
    <mergeCell ref="I310:J310"/>
    <mergeCell ref="K310:L310"/>
    <mergeCell ref="M310:N310"/>
    <mergeCell ref="U310:W310"/>
    <mergeCell ref="X311:Y311"/>
    <mergeCell ref="Z311:AA311"/>
    <mergeCell ref="AB311:AC311"/>
    <mergeCell ref="AD311:AE311"/>
    <mergeCell ref="AF311:AG311"/>
    <mergeCell ref="X308:Y308"/>
    <mergeCell ref="Z308:AA308"/>
    <mergeCell ref="AB308:AC308"/>
    <mergeCell ref="AD308:AE308"/>
    <mergeCell ref="AF308:AG308"/>
    <mergeCell ref="B308:D308"/>
    <mergeCell ref="E308:F308"/>
    <mergeCell ref="G308:H308"/>
    <mergeCell ref="I308:J308"/>
    <mergeCell ref="K308:L308"/>
    <mergeCell ref="M308:N308"/>
    <mergeCell ref="U308:W308"/>
    <mergeCell ref="M318:N318"/>
    <mergeCell ref="U318:V318"/>
    <mergeCell ref="X318:Y318"/>
    <mergeCell ref="U313:AG313"/>
    <mergeCell ref="B311:D311"/>
    <mergeCell ref="E311:F311"/>
    <mergeCell ref="G311:H311"/>
    <mergeCell ref="I311:J311"/>
    <mergeCell ref="K311:L311"/>
    <mergeCell ref="M311:N311"/>
    <mergeCell ref="U311:W311"/>
    <mergeCell ref="X290:Y290"/>
    <mergeCell ref="Z290:AA290"/>
    <mergeCell ref="AB290:AC290"/>
    <mergeCell ref="AD290:AE290"/>
    <mergeCell ref="AF290:AG290"/>
    <mergeCell ref="B290:D290"/>
    <mergeCell ref="E290:F290"/>
    <mergeCell ref="G290:H290"/>
    <mergeCell ref="I290:J290"/>
    <mergeCell ref="K290:L290"/>
    <mergeCell ref="M290:N290"/>
    <mergeCell ref="U290:W290"/>
    <mergeCell ref="X291:Y291"/>
    <mergeCell ref="Z291:AA291"/>
    <mergeCell ref="AB291:AC291"/>
    <mergeCell ref="AD291:AE291"/>
    <mergeCell ref="AF291:AG291"/>
    <mergeCell ref="B291:D291"/>
    <mergeCell ref="E291:F291"/>
    <mergeCell ref="G291:H291"/>
    <mergeCell ref="I291:J291"/>
    <mergeCell ref="B320:C320"/>
    <mergeCell ref="B321:C321"/>
    <mergeCell ref="E321:F321"/>
    <mergeCell ref="H321:I321"/>
    <mergeCell ref="J321:N321"/>
    <mergeCell ref="U321:V321"/>
    <mergeCell ref="X321:Y321"/>
    <mergeCell ref="U336:W336"/>
    <mergeCell ref="B335:D335"/>
    <mergeCell ref="B336:D336"/>
    <mergeCell ref="AF292:AG292"/>
    <mergeCell ref="B292:D292"/>
    <mergeCell ref="E292:F292"/>
    <mergeCell ref="G292:H292"/>
    <mergeCell ref="I292:J292"/>
    <mergeCell ref="K292:L292"/>
    <mergeCell ref="M292:N292"/>
    <mergeCell ref="U292:W292"/>
    <mergeCell ref="B313:N313"/>
    <mergeCell ref="B314:N314"/>
    <mergeCell ref="U314:AG314"/>
    <mergeCell ref="B315:N315"/>
    <mergeCell ref="U315:AG315"/>
    <mergeCell ref="B316:N316"/>
    <mergeCell ref="U316:AG316"/>
    <mergeCell ref="AA318:AB318"/>
    <mergeCell ref="AC318:AE318"/>
    <mergeCell ref="AF318:AG318"/>
    <mergeCell ref="B318:C318"/>
    <mergeCell ref="E318:F318"/>
    <mergeCell ref="H318:I318"/>
    <mergeCell ref="J318:L318"/>
    <mergeCell ref="J330:X331"/>
    <mergeCell ref="L332:V333"/>
    <mergeCell ref="H335:J335"/>
    <mergeCell ref="K335:L335"/>
    <mergeCell ref="U335:W335"/>
    <mergeCell ref="AA335:AC335"/>
    <mergeCell ref="AD335:AE335"/>
    <mergeCell ref="AD339:AE339"/>
    <mergeCell ref="AF339:AG339"/>
    <mergeCell ref="G339:H339"/>
    <mergeCell ref="I339:J339"/>
    <mergeCell ref="M339:N339"/>
    <mergeCell ref="U339:W339"/>
    <mergeCell ref="X339:Y339"/>
    <mergeCell ref="Z339:AA339"/>
    <mergeCell ref="AB339:AC339"/>
    <mergeCell ref="E320:F320"/>
    <mergeCell ref="H320:I320"/>
    <mergeCell ref="J320:N320"/>
    <mergeCell ref="U320:V320"/>
    <mergeCell ref="X320:Y320"/>
    <mergeCell ref="AA320:AB320"/>
    <mergeCell ref="AC320:AG320"/>
    <mergeCell ref="AA321:AB321"/>
    <mergeCell ref="AC321:AG321"/>
    <mergeCell ref="B337:D337"/>
    <mergeCell ref="H337:J337"/>
    <mergeCell ref="K337:L337"/>
    <mergeCell ref="E339:F339"/>
    <mergeCell ref="K339:L339"/>
    <mergeCell ref="U340:W340"/>
    <mergeCell ref="X340:Y340"/>
    <mergeCell ref="Z340:AA340"/>
    <mergeCell ref="AB340:AC340"/>
    <mergeCell ref="AD340:AE340"/>
    <mergeCell ref="AF340:AG340"/>
    <mergeCell ref="B339:D339"/>
    <mergeCell ref="B340:D340"/>
    <mergeCell ref="E340:F340"/>
    <mergeCell ref="G340:H340"/>
    <mergeCell ref="I340:J340"/>
    <mergeCell ref="K340:L340"/>
    <mergeCell ref="M340:N340"/>
    <mergeCell ref="U337:W337"/>
    <mergeCell ref="AA337:AC337"/>
    <mergeCell ref="AD337:AE337"/>
    <mergeCell ref="X341:Y341"/>
    <mergeCell ref="Z341:AA341"/>
    <mergeCell ref="AB341:AC341"/>
    <mergeCell ref="AD341:AE341"/>
    <mergeCell ref="AF341:AG341"/>
    <mergeCell ref="B341:D341"/>
    <mergeCell ref="E341:F341"/>
    <mergeCell ref="G341:H341"/>
    <mergeCell ref="I341:J341"/>
    <mergeCell ref="K341:L341"/>
    <mergeCell ref="M341:N341"/>
    <mergeCell ref="U341:W341"/>
    <mergeCell ref="X345:Y345"/>
    <mergeCell ref="Z345:AA345"/>
    <mergeCell ref="AB345:AC345"/>
    <mergeCell ref="AD345:AE345"/>
    <mergeCell ref="AF345:AG345"/>
    <mergeCell ref="B345:D345"/>
    <mergeCell ref="E345:F345"/>
    <mergeCell ref="G345:H345"/>
    <mergeCell ref="I345:J345"/>
    <mergeCell ref="K345:L345"/>
    <mergeCell ref="M345:N345"/>
    <mergeCell ref="U345:W345"/>
    <mergeCell ref="G343:H343"/>
    <mergeCell ref="I343:J343"/>
    <mergeCell ref="K343:L343"/>
    <mergeCell ref="M343:N343"/>
    <mergeCell ref="U343:W343"/>
    <mergeCell ref="X344:Y344"/>
    <mergeCell ref="Z344:AA344"/>
    <mergeCell ref="AB344:AC344"/>
    <mergeCell ref="X346:Y346"/>
    <mergeCell ref="Z346:AA346"/>
    <mergeCell ref="AB346:AC346"/>
    <mergeCell ref="AD346:AE346"/>
    <mergeCell ref="AF346:AG346"/>
    <mergeCell ref="B346:D346"/>
    <mergeCell ref="E346:F346"/>
    <mergeCell ref="G346:H346"/>
    <mergeCell ref="I346:J346"/>
    <mergeCell ref="K346:L346"/>
    <mergeCell ref="M346:N346"/>
    <mergeCell ref="U346:W346"/>
    <mergeCell ref="X347:Y347"/>
    <mergeCell ref="Z347:AA347"/>
    <mergeCell ref="AB347:AC347"/>
    <mergeCell ref="AD347:AE347"/>
    <mergeCell ref="AF347:AG347"/>
    <mergeCell ref="B347:D347"/>
    <mergeCell ref="E347:F347"/>
    <mergeCell ref="G347:H347"/>
    <mergeCell ref="I347:J347"/>
    <mergeCell ref="K347:L347"/>
    <mergeCell ref="M347:N347"/>
    <mergeCell ref="U347:W347"/>
    <mergeCell ref="X348:Y348"/>
    <mergeCell ref="Z348:AA348"/>
    <mergeCell ref="AB348:AC348"/>
    <mergeCell ref="AD348:AE348"/>
    <mergeCell ref="AF348:AG348"/>
    <mergeCell ref="B348:D348"/>
    <mergeCell ref="E348:F348"/>
    <mergeCell ref="G348:H348"/>
    <mergeCell ref="I348:J348"/>
    <mergeCell ref="K348:L348"/>
    <mergeCell ref="M348:N348"/>
    <mergeCell ref="U348:W348"/>
    <mergeCell ref="X349:Y349"/>
    <mergeCell ref="Z349:AA349"/>
    <mergeCell ref="AB349:AC349"/>
    <mergeCell ref="AD349:AE349"/>
    <mergeCell ref="AF349:AG349"/>
    <mergeCell ref="B349:D349"/>
    <mergeCell ref="E349:F349"/>
    <mergeCell ref="G349:H349"/>
    <mergeCell ref="I349:J349"/>
    <mergeCell ref="K349:L349"/>
    <mergeCell ref="M349:N349"/>
    <mergeCell ref="U349:W349"/>
    <mergeCell ref="X350:Y350"/>
    <mergeCell ref="Z350:AA350"/>
    <mergeCell ref="AB350:AC350"/>
    <mergeCell ref="AD350:AE350"/>
    <mergeCell ref="AF350:AG350"/>
    <mergeCell ref="B350:D350"/>
    <mergeCell ref="E350:F350"/>
    <mergeCell ref="G350:H350"/>
    <mergeCell ref="I350:J350"/>
    <mergeCell ref="K350:L350"/>
    <mergeCell ref="M350:N350"/>
    <mergeCell ref="U350:W350"/>
    <mergeCell ref="X351:Y351"/>
    <mergeCell ref="Z351:AA351"/>
    <mergeCell ref="AB351:AC351"/>
    <mergeCell ref="AD351:AE351"/>
    <mergeCell ref="AF351:AG351"/>
    <mergeCell ref="B351:D351"/>
    <mergeCell ref="E351:F351"/>
    <mergeCell ref="G351:H351"/>
    <mergeCell ref="I351:J351"/>
    <mergeCell ref="K351:L351"/>
    <mergeCell ref="M351:N351"/>
    <mergeCell ref="U351:W351"/>
    <mergeCell ref="X352:Y352"/>
    <mergeCell ref="Z352:AA352"/>
    <mergeCell ref="AB352:AC352"/>
    <mergeCell ref="AD352:AE352"/>
    <mergeCell ref="AF352:AG352"/>
    <mergeCell ref="B352:D352"/>
    <mergeCell ref="E352:F352"/>
    <mergeCell ref="G352:H352"/>
    <mergeCell ref="I352:J352"/>
    <mergeCell ref="K352:L352"/>
    <mergeCell ref="M352:N352"/>
    <mergeCell ref="U352:W352"/>
    <mergeCell ref="X353:Y353"/>
    <mergeCell ref="Z353:AA353"/>
    <mergeCell ref="AB353:AC353"/>
    <mergeCell ref="AD353:AE353"/>
    <mergeCell ref="AF353:AG353"/>
    <mergeCell ref="B353:D353"/>
    <mergeCell ref="E353:F353"/>
    <mergeCell ref="G353:H353"/>
    <mergeCell ref="I353:J353"/>
    <mergeCell ref="K353:L353"/>
    <mergeCell ref="M353:N353"/>
    <mergeCell ref="U353:W353"/>
    <mergeCell ref="X354:Y354"/>
    <mergeCell ref="Z354:AA354"/>
    <mergeCell ref="AB354:AC354"/>
    <mergeCell ref="AD354:AE354"/>
    <mergeCell ref="AF354:AG354"/>
    <mergeCell ref="B354:D354"/>
    <mergeCell ref="E354:F354"/>
    <mergeCell ref="G354:H354"/>
    <mergeCell ref="I354:J354"/>
    <mergeCell ref="K354:L354"/>
    <mergeCell ref="M354:N354"/>
    <mergeCell ref="U354:W354"/>
    <mergeCell ref="X355:Y355"/>
    <mergeCell ref="Z355:AA355"/>
    <mergeCell ref="AB355:AC355"/>
    <mergeCell ref="AD355:AE355"/>
    <mergeCell ref="AF355:AG355"/>
    <mergeCell ref="B355:D355"/>
    <mergeCell ref="E355:F355"/>
    <mergeCell ref="G355:H355"/>
    <mergeCell ref="I355:J355"/>
    <mergeCell ref="K355:L355"/>
    <mergeCell ref="M355:N355"/>
    <mergeCell ref="U355:W355"/>
    <mergeCell ref="X466:Y466"/>
    <mergeCell ref="Z466:AA466"/>
    <mergeCell ref="AB466:AC466"/>
    <mergeCell ref="AD466:AE466"/>
    <mergeCell ref="AF466:AG466"/>
    <mergeCell ref="B466:D466"/>
    <mergeCell ref="X356:Y356"/>
    <mergeCell ref="Z356:AA356"/>
    <mergeCell ref="AB356:AC356"/>
    <mergeCell ref="AD356:AE356"/>
    <mergeCell ref="AF356:AG356"/>
    <mergeCell ref="B356:D356"/>
    <mergeCell ref="E356:F356"/>
    <mergeCell ref="G356:H356"/>
    <mergeCell ref="I356:J356"/>
    <mergeCell ref="K356:L356"/>
    <mergeCell ref="M356:N356"/>
    <mergeCell ref="U356:W356"/>
    <mergeCell ref="X357:Y357"/>
    <mergeCell ref="Z357:AA357"/>
    <mergeCell ref="AB357:AC357"/>
    <mergeCell ref="AD357:AE357"/>
    <mergeCell ref="AF357:AG357"/>
    <mergeCell ref="B357:D357"/>
    <mergeCell ref="E357:F357"/>
    <mergeCell ref="G357:H357"/>
    <mergeCell ref="I357:J357"/>
    <mergeCell ref="K357:L357"/>
    <mergeCell ref="M357:N357"/>
    <mergeCell ref="U357:W357"/>
    <mergeCell ref="B477:C477"/>
    <mergeCell ref="B478:C478"/>
    <mergeCell ref="E478:F478"/>
    <mergeCell ref="H478:I478"/>
    <mergeCell ref="J478:N478"/>
    <mergeCell ref="U478:V478"/>
    <mergeCell ref="X478:Y478"/>
    <mergeCell ref="U493:W493"/>
    <mergeCell ref="B492:D492"/>
    <mergeCell ref="B493:D493"/>
    <mergeCell ref="X358:Y358"/>
    <mergeCell ref="Z358:AA358"/>
    <mergeCell ref="AB358:AC358"/>
    <mergeCell ref="AD358:AE358"/>
    <mergeCell ref="AF358:AG358"/>
    <mergeCell ref="B358:D358"/>
    <mergeCell ref="E358:F358"/>
    <mergeCell ref="G358:H358"/>
    <mergeCell ref="I358:J358"/>
    <mergeCell ref="K358:L358"/>
    <mergeCell ref="M358:N358"/>
    <mergeCell ref="U358:W358"/>
    <mergeCell ref="AA475:AB475"/>
    <mergeCell ref="AC475:AE475"/>
    <mergeCell ref="AF475:AG475"/>
    <mergeCell ref="B475:C475"/>
    <mergeCell ref="E475:F475"/>
    <mergeCell ref="H475:I475"/>
    <mergeCell ref="J475:L475"/>
    <mergeCell ref="M475:N475"/>
    <mergeCell ref="U475:V475"/>
    <mergeCell ref="X475:Y475"/>
    <mergeCell ref="AF496:AG496"/>
    <mergeCell ref="G496:H496"/>
    <mergeCell ref="I496:J496"/>
    <mergeCell ref="M496:N496"/>
    <mergeCell ref="U496:W496"/>
    <mergeCell ref="X496:Y496"/>
    <mergeCell ref="Z496:AA496"/>
    <mergeCell ref="AB496:AC496"/>
    <mergeCell ref="E477:F477"/>
    <mergeCell ref="H477:I477"/>
    <mergeCell ref="J477:N477"/>
    <mergeCell ref="U477:V477"/>
    <mergeCell ref="X477:Y477"/>
    <mergeCell ref="AA477:AB477"/>
    <mergeCell ref="AC477:AG477"/>
    <mergeCell ref="AA478:AB478"/>
    <mergeCell ref="AC478:AG478"/>
    <mergeCell ref="B497:D497"/>
    <mergeCell ref="E497:F497"/>
    <mergeCell ref="G497:H497"/>
    <mergeCell ref="I497:J497"/>
    <mergeCell ref="K497:L497"/>
    <mergeCell ref="M497:N497"/>
    <mergeCell ref="U494:W494"/>
    <mergeCell ref="AA494:AC494"/>
    <mergeCell ref="AD494:AE494"/>
    <mergeCell ref="J487:X488"/>
    <mergeCell ref="L489:V490"/>
    <mergeCell ref="H492:J492"/>
    <mergeCell ref="K492:L492"/>
    <mergeCell ref="U492:W492"/>
    <mergeCell ref="AA492:AC492"/>
    <mergeCell ref="AD492:AE492"/>
    <mergeCell ref="AD496:AE496"/>
    <mergeCell ref="X464:Y464"/>
    <mergeCell ref="Z464:AA464"/>
    <mergeCell ref="AB464:AC464"/>
    <mergeCell ref="AD464:AE464"/>
    <mergeCell ref="AF464:AG464"/>
    <mergeCell ref="B464:D464"/>
    <mergeCell ref="E464:F464"/>
    <mergeCell ref="G464:H464"/>
    <mergeCell ref="I464:J464"/>
    <mergeCell ref="K464:L464"/>
    <mergeCell ref="M464:N464"/>
    <mergeCell ref="U464:W464"/>
    <mergeCell ref="X465:Y465"/>
    <mergeCell ref="Z465:AA465"/>
    <mergeCell ref="AB465:AC465"/>
    <mergeCell ref="AD465:AE465"/>
    <mergeCell ref="AF465:AG465"/>
    <mergeCell ref="B465:D465"/>
    <mergeCell ref="E465:F465"/>
    <mergeCell ref="G465:H465"/>
    <mergeCell ref="I465:J465"/>
    <mergeCell ref="K465:L465"/>
    <mergeCell ref="M465:N465"/>
    <mergeCell ref="U465:W465"/>
    <mergeCell ref="AF467:AG467"/>
    <mergeCell ref="B467:D467"/>
    <mergeCell ref="E467:F467"/>
    <mergeCell ref="G467:H467"/>
    <mergeCell ref="I467:J467"/>
    <mergeCell ref="K467:L467"/>
    <mergeCell ref="M467:N467"/>
    <mergeCell ref="U467:W467"/>
    <mergeCell ref="X498:Y498"/>
    <mergeCell ref="Z498:AA498"/>
    <mergeCell ref="AB498:AC498"/>
    <mergeCell ref="AD498:AE498"/>
    <mergeCell ref="AF498:AG498"/>
    <mergeCell ref="B498:D498"/>
    <mergeCell ref="E498:F498"/>
    <mergeCell ref="G498:H498"/>
    <mergeCell ref="I498:J498"/>
    <mergeCell ref="K498:L498"/>
    <mergeCell ref="M498:N498"/>
    <mergeCell ref="U498:W498"/>
    <mergeCell ref="B494:D494"/>
    <mergeCell ref="H494:J494"/>
    <mergeCell ref="K494:L494"/>
    <mergeCell ref="E496:F496"/>
    <mergeCell ref="K496:L496"/>
    <mergeCell ref="U497:W497"/>
    <mergeCell ref="X497:Y497"/>
    <mergeCell ref="Z497:AA497"/>
    <mergeCell ref="AB497:AC497"/>
    <mergeCell ref="AD497:AE497"/>
    <mergeCell ref="AF497:AG497"/>
    <mergeCell ref="B496:D496"/>
    <mergeCell ref="X447:Y447"/>
    <mergeCell ref="Z447:AA447"/>
    <mergeCell ref="AB447:AC447"/>
    <mergeCell ref="AD447:AE447"/>
    <mergeCell ref="AF447:AG447"/>
    <mergeCell ref="B447:D447"/>
    <mergeCell ref="E447:F447"/>
    <mergeCell ref="G447:H447"/>
    <mergeCell ref="I447:J447"/>
    <mergeCell ref="K447:L447"/>
    <mergeCell ref="M447:N447"/>
    <mergeCell ref="U447:W447"/>
    <mergeCell ref="X448:Y448"/>
    <mergeCell ref="Z448:AA448"/>
    <mergeCell ref="AB448:AC448"/>
    <mergeCell ref="AD448:AE448"/>
    <mergeCell ref="AF448:AG448"/>
    <mergeCell ref="B448:D448"/>
    <mergeCell ref="E448:F448"/>
    <mergeCell ref="AD449:AE449"/>
    <mergeCell ref="AF449:AG449"/>
    <mergeCell ref="B449:D449"/>
    <mergeCell ref="E449:F449"/>
    <mergeCell ref="G449:H449"/>
    <mergeCell ref="I449:J449"/>
    <mergeCell ref="K449:L449"/>
    <mergeCell ref="M449:N449"/>
    <mergeCell ref="U449:W449"/>
    <mergeCell ref="X468:Y468"/>
    <mergeCell ref="Z468:AA468"/>
    <mergeCell ref="AB468:AC468"/>
    <mergeCell ref="AD468:AE468"/>
    <mergeCell ref="AF468:AG468"/>
    <mergeCell ref="U470:AG470"/>
    <mergeCell ref="B468:D468"/>
    <mergeCell ref="E468:F468"/>
    <mergeCell ref="G468:H468"/>
    <mergeCell ref="I468:J468"/>
    <mergeCell ref="K468:L468"/>
    <mergeCell ref="M468:N468"/>
    <mergeCell ref="U468:W468"/>
    <mergeCell ref="E466:F466"/>
    <mergeCell ref="G466:H466"/>
    <mergeCell ref="I466:J466"/>
    <mergeCell ref="K466:L466"/>
    <mergeCell ref="M466:N466"/>
    <mergeCell ref="U466:W466"/>
    <mergeCell ref="X467:Y467"/>
    <mergeCell ref="Z467:AA467"/>
    <mergeCell ref="AB467:AC467"/>
    <mergeCell ref="AD467:AE467"/>
    <mergeCell ref="B470:N470"/>
    <mergeCell ref="B471:N471"/>
    <mergeCell ref="U471:AG471"/>
    <mergeCell ref="B472:N472"/>
    <mergeCell ref="U472:AG472"/>
    <mergeCell ref="B473:N473"/>
    <mergeCell ref="U473:AG473"/>
    <mergeCell ref="X502:Y502"/>
    <mergeCell ref="Z502:AA502"/>
    <mergeCell ref="AB502:AC502"/>
    <mergeCell ref="AD502:AE502"/>
    <mergeCell ref="AF502:AG502"/>
    <mergeCell ref="B502:D502"/>
    <mergeCell ref="E502:F502"/>
    <mergeCell ref="G502:H502"/>
    <mergeCell ref="I502:J502"/>
    <mergeCell ref="K502:L502"/>
    <mergeCell ref="M502:N502"/>
    <mergeCell ref="U502:W502"/>
    <mergeCell ref="AF500:AG500"/>
    <mergeCell ref="B500:D500"/>
    <mergeCell ref="E500:F500"/>
    <mergeCell ref="G500:H500"/>
    <mergeCell ref="I500:J500"/>
    <mergeCell ref="K500:L500"/>
    <mergeCell ref="M500:N500"/>
    <mergeCell ref="U500:W500"/>
    <mergeCell ref="X501:Y501"/>
    <mergeCell ref="Z501:AA501"/>
    <mergeCell ref="AB501:AC501"/>
    <mergeCell ref="AD501:AE501"/>
    <mergeCell ref="AF501:AG501"/>
    <mergeCell ref="X503:Y503"/>
    <mergeCell ref="Z503:AA503"/>
    <mergeCell ref="AB503:AC503"/>
    <mergeCell ref="AD503:AE503"/>
    <mergeCell ref="AF503:AG503"/>
    <mergeCell ref="B503:D503"/>
    <mergeCell ref="E503:F503"/>
    <mergeCell ref="G503:H503"/>
    <mergeCell ref="I503:J503"/>
    <mergeCell ref="K503:L503"/>
    <mergeCell ref="M503:N503"/>
    <mergeCell ref="U503:W503"/>
    <mergeCell ref="X504:Y504"/>
    <mergeCell ref="Z504:AA504"/>
    <mergeCell ref="AB504:AC504"/>
    <mergeCell ref="AD504:AE504"/>
    <mergeCell ref="AF504:AG504"/>
    <mergeCell ref="B504:D504"/>
    <mergeCell ref="E504:F504"/>
    <mergeCell ref="G504:H504"/>
    <mergeCell ref="I504:J504"/>
    <mergeCell ref="K504:L504"/>
    <mergeCell ref="M504:N504"/>
    <mergeCell ref="U504:W504"/>
    <mergeCell ref="X505:Y505"/>
    <mergeCell ref="Z505:AA505"/>
    <mergeCell ref="AB505:AC505"/>
    <mergeCell ref="AD505:AE505"/>
    <mergeCell ref="AF505:AG505"/>
    <mergeCell ref="B505:D505"/>
    <mergeCell ref="E505:F505"/>
    <mergeCell ref="G505:H505"/>
    <mergeCell ref="I505:J505"/>
    <mergeCell ref="K505:L505"/>
    <mergeCell ref="M505:N505"/>
    <mergeCell ref="U505:W505"/>
    <mergeCell ref="X506:Y506"/>
    <mergeCell ref="Z506:AA506"/>
    <mergeCell ref="AB506:AC506"/>
    <mergeCell ref="AD506:AE506"/>
    <mergeCell ref="AF506:AG506"/>
    <mergeCell ref="B506:D506"/>
    <mergeCell ref="E506:F506"/>
    <mergeCell ref="G506:H506"/>
    <mergeCell ref="I506:J506"/>
    <mergeCell ref="K506:L506"/>
    <mergeCell ref="M506:N506"/>
    <mergeCell ref="U506:W506"/>
    <mergeCell ref="X507:Y507"/>
    <mergeCell ref="Z507:AA507"/>
    <mergeCell ref="AB507:AC507"/>
    <mergeCell ref="AD507:AE507"/>
    <mergeCell ref="AF507:AG507"/>
    <mergeCell ref="B507:D507"/>
    <mergeCell ref="E507:F507"/>
    <mergeCell ref="G507:H507"/>
    <mergeCell ref="I507:J507"/>
    <mergeCell ref="K507:L507"/>
    <mergeCell ref="M507:N507"/>
    <mergeCell ref="U507:W507"/>
    <mergeCell ref="X508:Y508"/>
    <mergeCell ref="Z508:AA508"/>
    <mergeCell ref="AB508:AC508"/>
    <mergeCell ref="AD508:AE508"/>
    <mergeCell ref="AF508:AG508"/>
    <mergeCell ref="B508:D508"/>
    <mergeCell ref="E508:F508"/>
    <mergeCell ref="G508:H508"/>
    <mergeCell ref="I508:J508"/>
    <mergeCell ref="K508:L508"/>
    <mergeCell ref="M508:N508"/>
    <mergeCell ref="U508:W508"/>
    <mergeCell ref="X509:Y509"/>
    <mergeCell ref="Z509:AA509"/>
    <mergeCell ref="AB509:AC509"/>
    <mergeCell ref="AD509:AE509"/>
    <mergeCell ref="AF509:AG509"/>
    <mergeCell ref="B509:D509"/>
    <mergeCell ref="E509:F509"/>
    <mergeCell ref="G509:H509"/>
    <mergeCell ref="I509:J509"/>
    <mergeCell ref="K509:L509"/>
    <mergeCell ref="M509:N509"/>
    <mergeCell ref="U509:W509"/>
    <mergeCell ref="X517:Y517"/>
    <mergeCell ref="Z517:AA517"/>
    <mergeCell ref="AB517:AC517"/>
    <mergeCell ref="AD517:AE517"/>
    <mergeCell ref="AF517:AG517"/>
    <mergeCell ref="B517:D517"/>
    <mergeCell ref="E517:F517"/>
    <mergeCell ref="G517:H517"/>
    <mergeCell ref="I517:J517"/>
    <mergeCell ref="K517:L517"/>
    <mergeCell ref="M517:N517"/>
    <mergeCell ref="U517:W517"/>
    <mergeCell ref="E511:F511"/>
    <mergeCell ref="G511:H511"/>
    <mergeCell ref="I511:J511"/>
    <mergeCell ref="K511:L511"/>
    <mergeCell ref="M511:N511"/>
    <mergeCell ref="U511:W511"/>
    <mergeCell ref="X512:Y512"/>
    <mergeCell ref="Z512:AA512"/>
    <mergeCell ref="X518:Y518"/>
    <mergeCell ref="Z518:AA518"/>
    <mergeCell ref="AB518:AC518"/>
    <mergeCell ref="AD518:AE518"/>
    <mergeCell ref="AF518:AG518"/>
    <mergeCell ref="B518:D518"/>
    <mergeCell ref="E518:F518"/>
    <mergeCell ref="G518:H518"/>
    <mergeCell ref="I518:J518"/>
    <mergeCell ref="K518:L518"/>
    <mergeCell ref="M518:N518"/>
    <mergeCell ref="U518:W518"/>
    <mergeCell ref="X519:Y519"/>
    <mergeCell ref="Z519:AA519"/>
    <mergeCell ref="AB519:AC519"/>
    <mergeCell ref="AD519:AE519"/>
    <mergeCell ref="AF519:AG519"/>
    <mergeCell ref="B519:D519"/>
    <mergeCell ref="E519:F519"/>
    <mergeCell ref="G519:H519"/>
    <mergeCell ref="I519:J519"/>
    <mergeCell ref="K519:L519"/>
    <mergeCell ref="M519:N519"/>
    <mergeCell ref="U519:W519"/>
    <mergeCell ref="X520:Y520"/>
    <mergeCell ref="Z520:AA520"/>
    <mergeCell ref="AB520:AC520"/>
    <mergeCell ref="AD520:AE520"/>
    <mergeCell ref="AF520:AG520"/>
    <mergeCell ref="U522:AG522"/>
    <mergeCell ref="B520:D520"/>
    <mergeCell ref="E520:F520"/>
    <mergeCell ref="G520:H520"/>
    <mergeCell ref="I520:J520"/>
    <mergeCell ref="K520:L520"/>
    <mergeCell ref="M520:N520"/>
    <mergeCell ref="U520:W520"/>
    <mergeCell ref="AA527:AB527"/>
    <mergeCell ref="AC527:AE527"/>
    <mergeCell ref="AF527:AG527"/>
    <mergeCell ref="B527:C527"/>
    <mergeCell ref="E527:F527"/>
    <mergeCell ref="H527:I527"/>
    <mergeCell ref="J527:L527"/>
    <mergeCell ref="M527:N527"/>
    <mergeCell ref="U527:V527"/>
    <mergeCell ref="X527:Y527"/>
    <mergeCell ref="E529:F529"/>
    <mergeCell ref="H529:I529"/>
    <mergeCell ref="J529:N529"/>
    <mergeCell ref="U529:V529"/>
    <mergeCell ref="X529:Y529"/>
    <mergeCell ref="AA529:AB529"/>
    <mergeCell ref="AC529:AG529"/>
    <mergeCell ref="AA530:AB530"/>
    <mergeCell ref="AC530:AG530"/>
    <mergeCell ref="B529:C529"/>
    <mergeCell ref="B530:C530"/>
    <mergeCell ref="E530:F530"/>
    <mergeCell ref="H530:I530"/>
    <mergeCell ref="J530:N530"/>
    <mergeCell ref="U530:V530"/>
    <mergeCell ref="X530:Y530"/>
    <mergeCell ref="X499:Y499"/>
    <mergeCell ref="Z499:AA499"/>
    <mergeCell ref="AB499:AC499"/>
    <mergeCell ref="AD499:AE499"/>
    <mergeCell ref="AF499:AG499"/>
    <mergeCell ref="B499:D499"/>
    <mergeCell ref="E499:F499"/>
    <mergeCell ref="G499:H499"/>
    <mergeCell ref="I499:J499"/>
    <mergeCell ref="K499:L499"/>
    <mergeCell ref="M499:N499"/>
    <mergeCell ref="U499:W499"/>
    <mergeCell ref="X500:Y500"/>
    <mergeCell ref="Z500:AA500"/>
    <mergeCell ref="AB500:AC500"/>
    <mergeCell ref="AD500:AE500"/>
    <mergeCell ref="B501:D501"/>
    <mergeCell ref="E501:F501"/>
    <mergeCell ref="G501:H501"/>
    <mergeCell ref="I501:J501"/>
    <mergeCell ref="K501:L501"/>
    <mergeCell ref="M501:N501"/>
    <mergeCell ref="U501:W501"/>
    <mergeCell ref="B522:N522"/>
    <mergeCell ref="B523:N523"/>
    <mergeCell ref="U523:AG523"/>
    <mergeCell ref="B524:N524"/>
    <mergeCell ref="U524:AG524"/>
    <mergeCell ref="B525:N525"/>
    <mergeCell ref="U525:AG525"/>
    <mergeCell ref="X510:Y510"/>
    <mergeCell ref="Z510:AA510"/>
    <mergeCell ref="AB510:AC510"/>
    <mergeCell ref="AD510:AE510"/>
    <mergeCell ref="AF510:AG510"/>
    <mergeCell ref="B510:D510"/>
    <mergeCell ref="E510:F510"/>
    <mergeCell ref="G510:H510"/>
    <mergeCell ref="I510:J510"/>
    <mergeCell ref="K510:L510"/>
    <mergeCell ref="M510:N510"/>
    <mergeCell ref="U510:W510"/>
    <mergeCell ref="X511:Y511"/>
    <mergeCell ref="Z511:AA511"/>
    <mergeCell ref="AB511:AC511"/>
    <mergeCell ref="AD511:AE511"/>
    <mergeCell ref="AF511:AG511"/>
    <mergeCell ref="B511:D511"/>
    <mergeCell ref="AB512:AC512"/>
    <mergeCell ref="AD512:AE512"/>
    <mergeCell ref="AF512:AG512"/>
    <mergeCell ref="B512:D512"/>
    <mergeCell ref="E512:F512"/>
    <mergeCell ref="G512:H512"/>
    <mergeCell ref="I512:J512"/>
    <mergeCell ref="K512:L512"/>
    <mergeCell ref="M512:N512"/>
    <mergeCell ref="U512:W512"/>
    <mergeCell ref="X513:Y513"/>
    <mergeCell ref="Z513:AA513"/>
    <mergeCell ref="AB513:AC513"/>
    <mergeCell ref="AD513:AE513"/>
    <mergeCell ref="AF513:AG513"/>
    <mergeCell ref="B513:D513"/>
    <mergeCell ref="E513:F513"/>
    <mergeCell ref="G513:H513"/>
    <mergeCell ref="I513:J513"/>
    <mergeCell ref="K513:L513"/>
    <mergeCell ref="M513:N513"/>
    <mergeCell ref="U513:W513"/>
    <mergeCell ref="X514:Y514"/>
    <mergeCell ref="Z514:AA514"/>
    <mergeCell ref="AB514:AC514"/>
    <mergeCell ref="AD514:AE514"/>
    <mergeCell ref="AF514:AG514"/>
    <mergeCell ref="B514:D514"/>
    <mergeCell ref="E514:F514"/>
    <mergeCell ref="G514:H514"/>
    <mergeCell ref="I514:J514"/>
    <mergeCell ref="K514:L514"/>
    <mergeCell ref="M514:N514"/>
    <mergeCell ref="U514:W514"/>
    <mergeCell ref="X515:Y515"/>
    <mergeCell ref="Z515:AA515"/>
    <mergeCell ref="AB515:AC515"/>
    <mergeCell ref="AD515:AE515"/>
    <mergeCell ref="AF515:AG515"/>
    <mergeCell ref="B515:D515"/>
    <mergeCell ref="E515:F515"/>
    <mergeCell ref="G515:H515"/>
    <mergeCell ref="I515:J515"/>
    <mergeCell ref="K515:L515"/>
    <mergeCell ref="M515:N515"/>
    <mergeCell ref="U515:W515"/>
    <mergeCell ref="X516:Y516"/>
    <mergeCell ref="Z516:AA516"/>
    <mergeCell ref="AB516:AC516"/>
    <mergeCell ref="AD516:AE516"/>
    <mergeCell ref="AF516:AG516"/>
    <mergeCell ref="B516:D516"/>
    <mergeCell ref="E516:F516"/>
    <mergeCell ref="G516:H516"/>
    <mergeCell ref="I516:J516"/>
    <mergeCell ref="K516:L516"/>
    <mergeCell ref="M516:N516"/>
    <mergeCell ref="U516:W516"/>
    <mergeCell ref="AA371:AB371"/>
    <mergeCell ref="AC371:AE371"/>
    <mergeCell ref="AF371:AG371"/>
    <mergeCell ref="B371:C371"/>
    <mergeCell ref="E371:F371"/>
    <mergeCell ref="H371:I371"/>
    <mergeCell ref="J371:L371"/>
    <mergeCell ref="M371:N371"/>
    <mergeCell ref="U371:V371"/>
    <mergeCell ref="X371:Y371"/>
    <mergeCell ref="E373:F373"/>
    <mergeCell ref="H373:I373"/>
    <mergeCell ref="J373:N373"/>
    <mergeCell ref="U373:V373"/>
    <mergeCell ref="X373:Y373"/>
    <mergeCell ref="AA373:AB373"/>
    <mergeCell ref="AC373:AG373"/>
    <mergeCell ref="AA374:AB374"/>
    <mergeCell ref="AC374:AG374"/>
    <mergeCell ref="B373:C373"/>
    <mergeCell ref="B374:C374"/>
    <mergeCell ref="E374:F374"/>
    <mergeCell ref="H374:I374"/>
    <mergeCell ref="J374:N374"/>
    <mergeCell ref="U374:V374"/>
    <mergeCell ref="X374:Y374"/>
    <mergeCell ref="U389:W389"/>
    <mergeCell ref="U390:W390"/>
    <mergeCell ref="AA390:AC390"/>
    <mergeCell ref="AD390:AE390"/>
    <mergeCell ref="J383:X384"/>
    <mergeCell ref="L385:V386"/>
    <mergeCell ref="H388:J388"/>
    <mergeCell ref="K388:L388"/>
    <mergeCell ref="U388:W388"/>
    <mergeCell ref="AA388:AC388"/>
    <mergeCell ref="AD388:AE388"/>
    <mergeCell ref="AD392:AE392"/>
    <mergeCell ref="AF392:AG392"/>
    <mergeCell ref="G392:H392"/>
    <mergeCell ref="I392:J392"/>
    <mergeCell ref="M392:N392"/>
    <mergeCell ref="U392:W392"/>
    <mergeCell ref="X392:Y392"/>
    <mergeCell ref="Z392:AA392"/>
    <mergeCell ref="AB392:AC392"/>
    <mergeCell ref="B388:D388"/>
    <mergeCell ref="B389:D389"/>
    <mergeCell ref="B390:D390"/>
    <mergeCell ref="H390:J390"/>
    <mergeCell ref="K390:L390"/>
    <mergeCell ref="E392:F392"/>
    <mergeCell ref="K392:L392"/>
    <mergeCell ref="U393:W393"/>
    <mergeCell ref="X393:Y393"/>
    <mergeCell ref="Z393:AA393"/>
    <mergeCell ref="AB393:AC393"/>
    <mergeCell ref="AD393:AE393"/>
    <mergeCell ref="AF393:AG393"/>
    <mergeCell ref="B392:D392"/>
    <mergeCell ref="B393:D393"/>
    <mergeCell ref="E393:F393"/>
    <mergeCell ref="G393:H393"/>
    <mergeCell ref="I393:J393"/>
    <mergeCell ref="K393:L393"/>
    <mergeCell ref="M393:N393"/>
    <mergeCell ref="X394:Y394"/>
    <mergeCell ref="Z394:AA394"/>
    <mergeCell ref="AB394:AC394"/>
    <mergeCell ref="AD394:AE394"/>
    <mergeCell ref="AF394:AG394"/>
    <mergeCell ref="B394:D394"/>
    <mergeCell ref="E394:F394"/>
    <mergeCell ref="G394:H394"/>
    <mergeCell ref="I394:J394"/>
    <mergeCell ref="K394:L394"/>
    <mergeCell ref="M394:N394"/>
    <mergeCell ref="U394:W394"/>
    <mergeCell ref="X359:Y359"/>
    <mergeCell ref="Z359:AA359"/>
    <mergeCell ref="AB359:AC359"/>
    <mergeCell ref="AD359:AE359"/>
    <mergeCell ref="AF359:AG359"/>
    <mergeCell ref="B359:D359"/>
    <mergeCell ref="E359:F359"/>
    <mergeCell ref="G359:H359"/>
    <mergeCell ref="I359:J359"/>
    <mergeCell ref="K359:L359"/>
    <mergeCell ref="M359:N359"/>
    <mergeCell ref="U359:W359"/>
    <mergeCell ref="X360:Y360"/>
    <mergeCell ref="Z360:AA360"/>
    <mergeCell ref="AB360:AC360"/>
    <mergeCell ref="AD360:AE360"/>
    <mergeCell ref="AF360:AG360"/>
    <mergeCell ref="B360:D360"/>
    <mergeCell ref="E360:F360"/>
    <mergeCell ref="G360:H360"/>
    <mergeCell ref="I360:J360"/>
    <mergeCell ref="K360:L360"/>
    <mergeCell ref="M360:N360"/>
    <mergeCell ref="U360:W360"/>
    <mergeCell ref="X361:Y361"/>
    <mergeCell ref="Z361:AA361"/>
    <mergeCell ref="AB361:AC361"/>
    <mergeCell ref="AD361:AE361"/>
    <mergeCell ref="AF361:AG361"/>
    <mergeCell ref="B361:D361"/>
    <mergeCell ref="E361:F361"/>
    <mergeCell ref="G361:H361"/>
    <mergeCell ref="I361:J361"/>
    <mergeCell ref="K361:L361"/>
    <mergeCell ref="M361:N361"/>
    <mergeCell ref="U361:W361"/>
    <mergeCell ref="X362:Y362"/>
    <mergeCell ref="Z362:AA362"/>
    <mergeCell ref="AB362:AC362"/>
    <mergeCell ref="AD362:AE362"/>
    <mergeCell ref="AF362:AG362"/>
    <mergeCell ref="B362:D362"/>
    <mergeCell ref="E362:F362"/>
    <mergeCell ref="G362:H362"/>
    <mergeCell ref="I362:J362"/>
    <mergeCell ref="K362:L362"/>
    <mergeCell ref="M362:N362"/>
    <mergeCell ref="U362:W362"/>
    <mergeCell ref="X363:Y363"/>
    <mergeCell ref="Z363:AA363"/>
    <mergeCell ref="AB363:AC363"/>
    <mergeCell ref="AD363:AE363"/>
    <mergeCell ref="AF363:AG363"/>
    <mergeCell ref="U365:AG365"/>
    <mergeCell ref="B363:D363"/>
    <mergeCell ref="E363:F363"/>
    <mergeCell ref="G363:H363"/>
    <mergeCell ref="I363:J363"/>
    <mergeCell ref="K363:L363"/>
    <mergeCell ref="M363:N363"/>
    <mergeCell ref="U363:W363"/>
    <mergeCell ref="X342:Y342"/>
    <mergeCell ref="Z342:AA342"/>
    <mergeCell ref="AB342:AC342"/>
    <mergeCell ref="AD342:AE342"/>
    <mergeCell ref="AF342:AG342"/>
    <mergeCell ref="B342:D342"/>
    <mergeCell ref="E342:F342"/>
    <mergeCell ref="G342:H342"/>
    <mergeCell ref="I342:J342"/>
    <mergeCell ref="K342:L342"/>
    <mergeCell ref="M342:N342"/>
    <mergeCell ref="U342:W342"/>
    <mergeCell ref="X343:Y343"/>
    <mergeCell ref="Z343:AA343"/>
    <mergeCell ref="AB343:AC343"/>
    <mergeCell ref="AD343:AE343"/>
    <mergeCell ref="AF343:AG343"/>
    <mergeCell ref="B343:D343"/>
    <mergeCell ref="E343:F343"/>
    <mergeCell ref="AD344:AE344"/>
    <mergeCell ref="AF344:AG344"/>
    <mergeCell ref="B344:D344"/>
    <mergeCell ref="E344:F344"/>
    <mergeCell ref="G344:H344"/>
    <mergeCell ref="I344:J344"/>
    <mergeCell ref="K344:L344"/>
    <mergeCell ref="M344:N344"/>
    <mergeCell ref="U344:W344"/>
    <mergeCell ref="B365:N365"/>
    <mergeCell ref="B367:N367"/>
    <mergeCell ref="U367:AG367"/>
    <mergeCell ref="B368:N368"/>
    <mergeCell ref="U368:AG368"/>
    <mergeCell ref="B369:N369"/>
    <mergeCell ref="U369:AG369"/>
    <mergeCell ref="X398:Y398"/>
    <mergeCell ref="Z398:AA398"/>
    <mergeCell ref="AB398:AC398"/>
    <mergeCell ref="AD398:AE398"/>
    <mergeCell ref="AF398:AG398"/>
    <mergeCell ref="B398:D398"/>
    <mergeCell ref="E398:F398"/>
    <mergeCell ref="G398:H398"/>
    <mergeCell ref="I398:J398"/>
    <mergeCell ref="K398:L398"/>
    <mergeCell ref="M398:N398"/>
    <mergeCell ref="U398:W398"/>
    <mergeCell ref="X397:Y397"/>
    <mergeCell ref="Z397:AA397"/>
    <mergeCell ref="AB397:AC397"/>
    <mergeCell ref="AD397:AE397"/>
    <mergeCell ref="X399:Y399"/>
    <mergeCell ref="Z399:AA399"/>
    <mergeCell ref="AB399:AC399"/>
    <mergeCell ref="AD399:AE399"/>
    <mergeCell ref="AF399:AG399"/>
    <mergeCell ref="B399:D399"/>
    <mergeCell ref="E399:F399"/>
    <mergeCell ref="G399:H399"/>
    <mergeCell ref="I399:J399"/>
    <mergeCell ref="K399:L399"/>
    <mergeCell ref="M399:N399"/>
    <mergeCell ref="U399:W399"/>
    <mergeCell ref="X400:Y400"/>
    <mergeCell ref="Z400:AA400"/>
    <mergeCell ref="AB400:AC400"/>
    <mergeCell ref="AD400:AE400"/>
    <mergeCell ref="AF400:AG400"/>
    <mergeCell ref="B400:D400"/>
    <mergeCell ref="E400:F400"/>
    <mergeCell ref="G400:H400"/>
    <mergeCell ref="I400:J400"/>
    <mergeCell ref="K400:L400"/>
    <mergeCell ref="M400:N400"/>
    <mergeCell ref="U400:W400"/>
    <mergeCell ref="X401:Y401"/>
    <mergeCell ref="Z401:AA401"/>
    <mergeCell ref="AB401:AC401"/>
    <mergeCell ref="AD401:AE401"/>
    <mergeCell ref="AF401:AG401"/>
    <mergeCell ref="B401:D401"/>
    <mergeCell ref="E401:F401"/>
    <mergeCell ref="G401:H401"/>
    <mergeCell ref="I401:J401"/>
    <mergeCell ref="K401:L401"/>
    <mergeCell ref="M401:N401"/>
    <mergeCell ref="U401:W401"/>
    <mergeCell ref="X402:Y402"/>
    <mergeCell ref="Z402:AA402"/>
    <mergeCell ref="AB402:AC402"/>
    <mergeCell ref="AD402:AE402"/>
    <mergeCell ref="AF402:AG402"/>
    <mergeCell ref="B402:D402"/>
    <mergeCell ref="E402:F402"/>
    <mergeCell ref="G402:H402"/>
    <mergeCell ref="I402:J402"/>
    <mergeCell ref="K402:L402"/>
    <mergeCell ref="M402:N402"/>
    <mergeCell ref="U402:W402"/>
    <mergeCell ref="X403:Y403"/>
    <mergeCell ref="Z403:AA403"/>
    <mergeCell ref="AB403:AC403"/>
    <mergeCell ref="AD403:AE403"/>
    <mergeCell ref="AF403:AG403"/>
    <mergeCell ref="B403:D403"/>
    <mergeCell ref="E403:F403"/>
    <mergeCell ref="G403:H403"/>
    <mergeCell ref="I403:J403"/>
    <mergeCell ref="K403:L403"/>
    <mergeCell ref="M403:N403"/>
    <mergeCell ref="U403:W403"/>
    <mergeCell ref="X404:Y404"/>
    <mergeCell ref="Z404:AA404"/>
    <mergeCell ref="AB404:AC404"/>
    <mergeCell ref="AD404:AE404"/>
    <mergeCell ref="AF404:AG404"/>
    <mergeCell ref="B404:D404"/>
    <mergeCell ref="E404:F404"/>
    <mergeCell ref="G404:H404"/>
    <mergeCell ref="I404:J404"/>
    <mergeCell ref="K404:L404"/>
    <mergeCell ref="M404:N404"/>
    <mergeCell ref="U404:W404"/>
    <mergeCell ref="X405:Y405"/>
    <mergeCell ref="Z405:AA405"/>
    <mergeCell ref="AB405:AC405"/>
    <mergeCell ref="AD405:AE405"/>
    <mergeCell ref="AF405:AG405"/>
    <mergeCell ref="B405:D405"/>
    <mergeCell ref="E405:F405"/>
    <mergeCell ref="G405:H405"/>
    <mergeCell ref="I405:J405"/>
    <mergeCell ref="K405:L405"/>
    <mergeCell ref="M405:N405"/>
    <mergeCell ref="U405:W405"/>
    <mergeCell ref="X406:Y406"/>
    <mergeCell ref="Z406:AA406"/>
    <mergeCell ref="AB406:AC406"/>
    <mergeCell ref="AD406:AE406"/>
    <mergeCell ref="AF406:AG406"/>
    <mergeCell ref="B406:D406"/>
    <mergeCell ref="E406:F406"/>
    <mergeCell ref="G406:H406"/>
    <mergeCell ref="I406:J406"/>
    <mergeCell ref="K406:L406"/>
    <mergeCell ref="M406:N406"/>
    <mergeCell ref="U406:W406"/>
    <mergeCell ref="X407:Y407"/>
    <mergeCell ref="Z407:AA407"/>
    <mergeCell ref="AB407:AC407"/>
    <mergeCell ref="AD407:AE407"/>
    <mergeCell ref="AF407:AG407"/>
    <mergeCell ref="B407:D407"/>
    <mergeCell ref="E407:F407"/>
    <mergeCell ref="G407:H407"/>
    <mergeCell ref="I407:J407"/>
    <mergeCell ref="K407:L407"/>
    <mergeCell ref="M407:N407"/>
    <mergeCell ref="U407:W407"/>
    <mergeCell ref="X408:Y408"/>
    <mergeCell ref="Z408:AA408"/>
    <mergeCell ref="AB408:AC408"/>
    <mergeCell ref="AD408:AE408"/>
    <mergeCell ref="AF408:AG408"/>
    <mergeCell ref="B408:D408"/>
    <mergeCell ref="E408:F408"/>
    <mergeCell ref="G408:H408"/>
    <mergeCell ref="I408:J408"/>
    <mergeCell ref="K408:L408"/>
    <mergeCell ref="M408:N408"/>
    <mergeCell ref="U408:W408"/>
    <mergeCell ref="I412:J412"/>
    <mergeCell ref="K412:L412"/>
    <mergeCell ref="M412:N412"/>
    <mergeCell ref="U412:W412"/>
    <mergeCell ref="X409:Y409"/>
    <mergeCell ref="Z409:AA409"/>
    <mergeCell ref="AB409:AC409"/>
    <mergeCell ref="AD409:AE409"/>
    <mergeCell ref="AF409:AG409"/>
    <mergeCell ref="B409:D409"/>
    <mergeCell ref="E409:F409"/>
    <mergeCell ref="G409:H409"/>
    <mergeCell ref="I409:J409"/>
    <mergeCell ref="K409:L409"/>
    <mergeCell ref="M409:N409"/>
    <mergeCell ref="U409:W409"/>
    <mergeCell ref="X410:Y410"/>
    <mergeCell ref="Z410:AA410"/>
    <mergeCell ref="AB410:AC410"/>
    <mergeCell ref="AD410:AE410"/>
    <mergeCell ref="AF410:AG410"/>
    <mergeCell ref="B410:D410"/>
    <mergeCell ref="E410:F410"/>
    <mergeCell ref="G410:H410"/>
    <mergeCell ref="I410:J410"/>
    <mergeCell ref="K410:L410"/>
    <mergeCell ref="M410:N410"/>
    <mergeCell ref="U410:W410"/>
    <mergeCell ref="X414:Y414"/>
    <mergeCell ref="Z414:AA414"/>
    <mergeCell ref="AB414:AC414"/>
    <mergeCell ref="AD414:AE414"/>
    <mergeCell ref="AF414:AG414"/>
    <mergeCell ref="B414:D414"/>
    <mergeCell ref="E414:F414"/>
    <mergeCell ref="G414:H414"/>
    <mergeCell ref="I414:J414"/>
    <mergeCell ref="K414:L414"/>
    <mergeCell ref="M414:N414"/>
    <mergeCell ref="U414:W414"/>
    <mergeCell ref="X411:Y411"/>
    <mergeCell ref="Z411:AA411"/>
    <mergeCell ref="AB411:AC411"/>
    <mergeCell ref="AD411:AE411"/>
    <mergeCell ref="AF411:AG411"/>
    <mergeCell ref="B411:D411"/>
    <mergeCell ref="E411:F411"/>
    <mergeCell ref="G411:H411"/>
    <mergeCell ref="I411:J411"/>
    <mergeCell ref="K411:L411"/>
    <mergeCell ref="M411:N411"/>
    <mergeCell ref="U411:W411"/>
    <mergeCell ref="X412:Y412"/>
    <mergeCell ref="Z412:AA412"/>
    <mergeCell ref="AB412:AC412"/>
    <mergeCell ref="AD412:AE412"/>
    <mergeCell ref="AF412:AG412"/>
    <mergeCell ref="B412:D412"/>
    <mergeCell ref="E412:F412"/>
    <mergeCell ref="G412:H412"/>
    <mergeCell ref="K396:L396"/>
    <mergeCell ref="M396:N396"/>
    <mergeCell ref="U396:W396"/>
    <mergeCell ref="X415:Y415"/>
    <mergeCell ref="Z415:AA415"/>
    <mergeCell ref="AB415:AC415"/>
    <mergeCell ref="AD415:AE415"/>
    <mergeCell ref="AF415:AG415"/>
    <mergeCell ref="B415:D415"/>
    <mergeCell ref="E415:F415"/>
    <mergeCell ref="G415:H415"/>
    <mergeCell ref="I415:J415"/>
    <mergeCell ref="K415:L415"/>
    <mergeCell ref="M415:N415"/>
    <mergeCell ref="U415:W415"/>
    <mergeCell ref="X416:Y416"/>
    <mergeCell ref="Z416:AA416"/>
    <mergeCell ref="AB416:AC416"/>
    <mergeCell ref="AD416:AE416"/>
    <mergeCell ref="AF416:AG416"/>
    <mergeCell ref="X413:Y413"/>
    <mergeCell ref="Z413:AA413"/>
    <mergeCell ref="AB413:AC413"/>
    <mergeCell ref="AD413:AE413"/>
    <mergeCell ref="AF413:AG413"/>
    <mergeCell ref="B413:D413"/>
    <mergeCell ref="E413:F413"/>
    <mergeCell ref="G413:H413"/>
    <mergeCell ref="I413:J413"/>
    <mergeCell ref="K413:L413"/>
    <mergeCell ref="M413:N413"/>
    <mergeCell ref="U413:W413"/>
    <mergeCell ref="M423:N423"/>
    <mergeCell ref="U423:V423"/>
    <mergeCell ref="X423:Y423"/>
    <mergeCell ref="U418:AG418"/>
    <mergeCell ref="B416:D416"/>
    <mergeCell ref="E416:F416"/>
    <mergeCell ref="G416:H416"/>
    <mergeCell ref="I416:J416"/>
    <mergeCell ref="K416:L416"/>
    <mergeCell ref="M416:N416"/>
    <mergeCell ref="U416:W416"/>
    <mergeCell ref="X395:Y395"/>
    <mergeCell ref="Z395:AA395"/>
    <mergeCell ref="AB395:AC395"/>
    <mergeCell ref="AD395:AE395"/>
    <mergeCell ref="AF395:AG395"/>
    <mergeCell ref="B395:D395"/>
    <mergeCell ref="E395:F395"/>
    <mergeCell ref="G395:H395"/>
    <mergeCell ref="I395:J395"/>
    <mergeCell ref="K395:L395"/>
    <mergeCell ref="M395:N395"/>
    <mergeCell ref="U395:W395"/>
    <mergeCell ref="X396:Y396"/>
    <mergeCell ref="Z396:AA396"/>
    <mergeCell ref="AB396:AC396"/>
    <mergeCell ref="AD396:AE396"/>
    <mergeCell ref="AF396:AG396"/>
    <mergeCell ref="B396:D396"/>
    <mergeCell ref="E396:F396"/>
    <mergeCell ref="G396:H396"/>
    <mergeCell ref="I396:J396"/>
    <mergeCell ref="B425:C425"/>
    <mergeCell ref="B426:C426"/>
    <mergeCell ref="E426:F426"/>
    <mergeCell ref="H426:I426"/>
    <mergeCell ref="J426:N426"/>
    <mergeCell ref="U426:V426"/>
    <mergeCell ref="X426:Y426"/>
    <mergeCell ref="U441:W441"/>
    <mergeCell ref="B440:D440"/>
    <mergeCell ref="B441:D441"/>
    <mergeCell ref="AF397:AG397"/>
    <mergeCell ref="B397:D397"/>
    <mergeCell ref="E397:F397"/>
    <mergeCell ref="G397:H397"/>
    <mergeCell ref="I397:J397"/>
    <mergeCell ref="K397:L397"/>
    <mergeCell ref="M397:N397"/>
    <mergeCell ref="U397:W397"/>
    <mergeCell ref="B418:N418"/>
    <mergeCell ref="B419:N419"/>
    <mergeCell ref="U419:AG419"/>
    <mergeCell ref="B420:N420"/>
    <mergeCell ref="U420:AG420"/>
    <mergeCell ref="B421:N421"/>
    <mergeCell ref="U421:AG421"/>
    <mergeCell ref="AA423:AB423"/>
    <mergeCell ref="AC423:AE423"/>
    <mergeCell ref="AF423:AG423"/>
    <mergeCell ref="B423:C423"/>
    <mergeCell ref="E423:F423"/>
    <mergeCell ref="H423:I423"/>
    <mergeCell ref="J423:L423"/>
    <mergeCell ref="J435:X436"/>
    <mergeCell ref="L437:V438"/>
    <mergeCell ref="H440:J440"/>
    <mergeCell ref="K440:L440"/>
    <mergeCell ref="U440:W440"/>
    <mergeCell ref="AA440:AC440"/>
    <mergeCell ref="AD440:AE440"/>
    <mergeCell ref="AD444:AE444"/>
    <mergeCell ref="AF444:AG444"/>
    <mergeCell ref="G444:H444"/>
    <mergeCell ref="I444:J444"/>
    <mergeCell ref="M444:N444"/>
    <mergeCell ref="U444:W444"/>
    <mergeCell ref="X444:Y444"/>
    <mergeCell ref="Z444:AA444"/>
    <mergeCell ref="AB444:AC444"/>
    <mergeCell ref="E425:F425"/>
    <mergeCell ref="H425:I425"/>
    <mergeCell ref="J425:N425"/>
    <mergeCell ref="U425:V425"/>
    <mergeCell ref="X425:Y425"/>
    <mergeCell ref="AA425:AB425"/>
    <mergeCell ref="AC425:AG425"/>
    <mergeCell ref="AA426:AB426"/>
    <mergeCell ref="AC426:AG426"/>
    <mergeCell ref="B442:D442"/>
    <mergeCell ref="H442:J442"/>
    <mergeCell ref="K442:L442"/>
    <mergeCell ref="E444:F444"/>
    <mergeCell ref="K444:L444"/>
    <mergeCell ref="U445:W445"/>
    <mergeCell ref="X445:Y445"/>
    <mergeCell ref="Z445:AA445"/>
    <mergeCell ref="AB445:AC445"/>
    <mergeCell ref="AD445:AE445"/>
    <mergeCell ref="AF445:AG445"/>
    <mergeCell ref="B444:D444"/>
    <mergeCell ref="B445:D445"/>
    <mergeCell ref="E445:F445"/>
    <mergeCell ref="G445:H445"/>
    <mergeCell ref="I445:J445"/>
    <mergeCell ref="K445:L445"/>
    <mergeCell ref="M445:N445"/>
    <mergeCell ref="U442:W442"/>
    <mergeCell ref="AA442:AC442"/>
    <mergeCell ref="AD442:AE442"/>
    <mergeCell ref="X446:Y446"/>
    <mergeCell ref="Z446:AA446"/>
    <mergeCell ref="AB446:AC446"/>
    <mergeCell ref="AD446:AE446"/>
    <mergeCell ref="AF446:AG446"/>
    <mergeCell ref="B446:D446"/>
    <mergeCell ref="E446:F446"/>
    <mergeCell ref="G446:H446"/>
    <mergeCell ref="I446:J446"/>
    <mergeCell ref="K446:L446"/>
    <mergeCell ref="M446:N446"/>
    <mergeCell ref="U446:W446"/>
    <mergeCell ref="X450:Y450"/>
    <mergeCell ref="Z450:AA450"/>
    <mergeCell ref="AB450:AC450"/>
    <mergeCell ref="AD450:AE450"/>
    <mergeCell ref="AF450:AG450"/>
    <mergeCell ref="B450:D450"/>
    <mergeCell ref="E450:F450"/>
    <mergeCell ref="G450:H450"/>
    <mergeCell ref="I450:J450"/>
    <mergeCell ref="K450:L450"/>
    <mergeCell ref="M450:N450"/>
    <mergeCell ref="U450:W450"/>
    <mergeCell ref="G448:H448"/>
    <mergeCell ref="I448:J448"/>
    <mergeCell ref="K448:L448"/>
    <mergeCell ref="M448:N448"/>
    <mergeCell ref="U448:W448"/>
    <mergeCell ref="X449:Y449"/>
    <mergeCell ref="Z449:AA449"/>
    <mergeCell ref="AB449:AC449"/>
    <mergeCell ref="X451:Y451"/>
    <mergeCell ref="Z451:AA451"/>
    <mergeCell ref="AB451:AC451"/>
    <mergeCell ref="AD451:AE451"/>
    <mergeCell ref="AF451:AG451"/>
    <mergeCell ref="B451:D451"/>
    <mergeCell ref="E451:F451"/>
    <mergeCell ref="G451:H451"/>
    <mergeCell ref="I451:J451"/>
    <mergeCell ref="K451:L451"/>
    <mergeCell ref="M451:N451"/>
    <mergeCell ref="U451:W451"/>
    <mergeCell ref="X452:Y452"/>
    <mergeCell ref="Z452:AA452"/>
    <mergeCell ref="AB452:AC452"/>
    <mergeCell ref="AD452:AE452"/>
    <mergeCell ref="AF452:AG452"/>
    <mergeCell ref="B452:D452"/>
    <mergeCell ref="E452:F452"/>
    <mergeCell ref="G452:H452"/>
    <mergeCell ref="I452:J452"/>
    <mergeCell ref="K452:L452"/>
    <mergeCell ref="M452:N452"/>
    <mergeCell ref="U452:W452"/>
    <mergeCell ref="X453:Y453"/>
    <mergeCell ref="Z453:AA453"/>
    <mergeCell ref="AB453:AC453"/>
    <mergeCell ref="AD453:AE453"/>
    <mergeCell ref="AF453:AG453"/>
    <mergeCell ref="B453:D453"/>
    <mergeCell ref="E453:F453"/>
    <mergeCell ref="G453:H453"/>
    <mergeCell ref="I453:J453"/>
    <mergeCell ref="K453:L453"/>
    <mergeCell ref="M453:N453"/>
    <mergeCell ref="U453:W453"/>
    <mergeCell ref="X454:Y454"/>
    <mergeCell ref="Z454:AA454"/>
    <mergeCell ref="AB454:AC454"/>
    <mergeCell ref="AD454:AE454"/>
    <mergeCell ref="AF454:AG454"/>
    <mergeCell ref="B454:D454"/>
    <mergeCell ref="E454:F454"/>
    <mergeCell ref="G454:H454"/>
    <mergeCell ref="I454:J454"/>
    <mergeCell ref="K454:L454"/>
    <mergeCell ref="M454:N454"/>
    <mergeCell ref="U454:W454"/>
    <mergeCell ref="X455:Y455"/>
    <mergeCell ref="Z455:AA455"/>
    <mergeCell ref="AB455:AC455"/>
    <mergeCell ref="AD455:AE455"/>
    <mergeCell ref="AF455:AG455"/>
    <mergeCell ref="B455:D455"/>
    <mergeCell ref="E455:F455"/>
    <mergeCell ref="G455:H455"/>
    <mergeCell ref="I455:J455"/>
    <mergeCell ref="K455:L455"/>
    <mergeCell ref="M455:N455"/>
    <mergeCell ref="U455:W455"/>
    <mergeCell ref="X456:Y456"/>
    <mergeCell ref="Z456:AA456"/>
    <mergeCell ref="AB456:AC456"/>
    <mergeCell ref="AD456:AE456"/>
    <mergeCell ref="AF456:AG456"/>
    <mergeCell ref="B456:D456"/>
    <mergeCell ref="E456:F456"/>
    <mergeCell ref="G456:H456"/>
    <mergeCell ref="I456:J456"/>
    <mergeCell ref="K456:L456"/>
    <mergeCell ref="M456:N456"/>
    <mergeCell ref="U456:W456"/>
    <mergeCell ref="X457:Y457"/>
    <mergeCell ref="Z457:AA457"/>
    <mergeCell ref="AB457:AC457"/>
    <mergeCell ref="AD457:AE457"/>
    <mergeCell ref="AF457:AG457"/>
    <mergeCell ref="B457:D457"/>
    <mergeCell ref="E457:F457"/>
    <mergeCell ref="G457:H457"/>
    <mergeCell ref="I457:J457"/>
    <mergeCell ref="K457:L457"/>
    <mergeCell ref="M457:N457"/>
    <mergeCell ref="U457:W457"/>
    <mergeCell ref="X458:Y458"/>
    <mergeCell ref="Z458:AA458"/>
    <mergeCell ref="AB458:AC458"/>
    <mergeCell ref="AD458:AE458"/>
    <mergeCell ref="AF458:AG458"/>
    <mergeCell ref="B458:D458"/>
    <mergeCell ref="E458:F458"/>
    <mergeCell ref="G458:H458"/>
    <mergeCell ref="I458:J458"/>
    <mergeCell ref="K458:L458"/>
    <mergeCell ref="M458:N458"/>
    <mergeCell ref="U458:W458"/>
    <mergeCell ref="I462:J462"/>
    <mergeCell ref="K462:L462"/>
    <mergeCell ref="M462:N462"/>
    <mergeCell ref="U462:W462"/>
    <mergeCell ref="X459:Y459"/>
    <mergeCell ref="Z459:AA459"/>
    <mergeCell ref="AB459:AC459"/>
    <mergeCell ref="AD459:AE459"/>
    <mergeCell ref="AF459:AG459"/>
    <mergeCell ref="B459:D459"/>
    <mergeCell ref="E459:F459"/>
    <mergeCell ref="G459:H459"/>
    <mergeCell ref="I459:J459"/>
    <mergeCell ref="K459:L459"/>
    <mergeCell ref="M459:N459"/>
    <mergeCell ref="U459:W459"/>
    <mergeCell ref="X460:Y460"/>
    <mergeCell ref="Z460:AA460"/>
    <mergeCell ref="AB460:AC460"/>
    <mergeCell ref="AD460:AE460"/>
    <mergeCell ref="AF460:AG460"/>
    <mergeCell ref="B460:D460"/>
    <mergeCell ref="E460:F460"/>
    <mergeCell ref="G460:H460"/>
    <mergeCell ref="I460:J460"/>
    <mergeCell ref="K460:L460"/>
    <mergeCell ref="M460:N460"/>
    <mergeCell ref="U460:W460"/>
    <mergeCell ref="X463:Y463"/>
    <mergeCell ref="Z463:AA463"/>
    <mergeCell ref="AB463:AC463"/>
    <mergeCell ref="AD463:AE463"/>
    <mergeCell ref="AF463:AG463"/>
    <mergeCell ref="B463:D463"/>
    <mergeCell ref="E463:F463"/>
    <mergeCell ref="G463:H463"/>
    <mergeCell ref="I463:J463"/>
    <mergeCell ref="K463:L463"/>
    <mergeCell ref="M463:N463"/>
    <mergeCell ref="U463:W463"/>
    <mergeCell ref="X461:Y461"/>
    <mergeCell ref="Z461:AA461"/>
    <mergeCell ref="AB461:AC461"/>
    <mergeCell ref="AD461:AE461"/>
    <mergeCell ref="AF461:AG461"/>
    <mergeCell ref="B461:D461"/>
    <mergeCell ref="E461:F461"/>
    <mergeCell ref="G461:H461"/>
    <mergeCell ref="I461:J461"/>
    <mergeCell ref="K461:L461"/>
    <mergeCell ref="M461:N461"/>
    <mergeCell ref="U461:W461"/>
    <mergeCell ref="X462:Y462"/>
    <mergeCell ref="Z462:AA462"/>
    <mergeCell ref="AB462:AC462"/>
    <mergeCell ref="AD462:AE462"/>
    <mergeCell ref="AF462:AG462"/>
    <mergeCell ref="B462:D462"/>
    <mergeCell ref="E462:F462"/>
    <mergeCell ref="G462:H462"/>
  </mergeCells>
  <dataValidations count="5">
    <dataValidation type="list" allowBlank="1" sqref="D39:D46 H39:H46 L39:L46 B51 F51 K51" xr:uid="{00000000-0002-0000-1800-000000000000}">
      <formula1>$P$49:$R$60</formula1>
    </dataValidation>
    <dataValidation type="list" allowBlank="1" showErrorMessage="1" sqref="W35:W42 AA35:AA42 AE35:AE42" xr:uid="{00000000-0002-0000-1800-000001000000}">
      <formula1>$AF$49:$AG$60</formula1>
    </dataValidation>
    <dataValidation type="list" allowBlank="1" showErrorMessage="1" sqref="AD4 L5" xr:uid="{00000000-0002-0000-1800-000002000000}">
      <formula1>"السبت,الاحد,الاثنين,الثلاثاء,الاربعاء,الخميس,الجمعة"</formula1>
    </dataValidation>
    <dataValidation type="custom" allowBlank="1" showDropDown="1" sqref="W4 E5" xr:uid="{00000000-0002-0000-1800-000003000000}">
      <formula1>OR(NOT(ISERROR(DATEVALUE(E4))), AND(ISNUMBER(E4), LEFT(CELL("format", E4))="D"))</formula1>
    </dataValidation>
    <dataValidation type="list" allowBlank="1" sqref="AA46 V51 AA51" xr:uid="{00000000-0002-0000-1800-000004000000}">
      <formula1>$AF$49:$AG$60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G532"/>
  <sheetViews>
    <sheetView showGridLines="0" tabSelected="1" topLeftCell="A179" workbookViewId="0">
      <selection activeCell="W179" sqref="W179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45899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231</v>
      </c>
      <c r="C9" s="38" t="s">
        <v>14</v>
      </c>
      <c r="D9" s="37">
        <v>228</v>
      </c>
      <c r="F9" s="39">
        <v>230</v>
      </c>
      <c r="G9" s="158"/>
      <c r="H9" s="158"/>
      <c r="I9" s="37">
        <v>231</v>
      </c>
      <c r="K9" s="37">
        <v>228</v>
      </c>
      <c r="L9" s="41"/>
      <c r="M9" s="37">
        <v>227</v>
      </c>
      <c r="O9" s="37"/>
      <c r="P9" s="41"/>
      <c r="Q9" s="37">
        <v>232</v>
      </c>
      <c r="R9" s="30"/>
      <c r="S9" s="42"/>
      <c r="T9" s="31"/>
      <c r="U9" s="43">
        <v>411</v>
      </c>
      <c r="V9" s="38" t="s">
        <v>14</v>
      </c>
      <c r="W9" s="43">
        <v>398</v>
      </c>
      <c r="Y9" s="44"/>
      <c r="Z9" s="45" t="s">
        <v>18</v>
      </c>
      <c r="AB9" s="43">
        <v>409</v>
      </c>
      <c r="AC9" s="43">
        <v>398</v>
      </c>
      <c r="AE9" s="44"/>
      <c r="AF9" s="45" t="s">
        <v>18</v>
      </c>
      <c r="AG9" s="30"/>
    </row>
    <row r="10" spans="1:33" ht="22.5" customHeight="1">
      <c r="A10" s="31"/>
      <c r="B10" s="37">
        <v>230</v>
      </c>
      <c r="C10" s="46" t="s">
        <v>21</v>
      </c>
      <c r="D10" s="37">
        <v>231</v>
      </c>
      <c r="F10" s="39">
        <v>231</v>
      </c>
      <c r="G10" s="47"/>
      <c r="H10" s="47"/>
      <c r="I10" s="37">
        <v>230</v>
      </c>
      <c r="K10" s="37">
        <v>229</v>
      </c>
      <c r="L10" s="48"/>
      <c r="M10" s="37">
        <v>227</v>
      </c>
      <c r="O10" s="37"/>
      <c r="P10" s="48"/>
      <c r="Q10" s="37">
        <v>231</v>
      </c>
      <c r="R10" s="30"/>
      <c r="S10" s="42"/>
      <c r="T10" s="31"/>
      <c r="U10" s="43">
        <v>413</v>
      </c>
      <c r="V10" s="46" t="s">
        <v>21</v>
      </c>
      <c r="W10" s="43">
        <v>397</v>
      </c>
      <c r="Y10" s="123"/>
      <c r="Z10" s="51" t="s">
        <v>25</v>
      </c>
      <c r="AB10" s="43">
        <v>414</v>
      </c>
      <c r="AC10" s="43">
        <v>396</v>
      </c>
      <c r="AE10" s="123"/>
      <c r="AF10" s="51" t="s">
        <v>25</v>
      </c>
      <c r="AG10" s="30"/>
    </row>
    <row r="11" spans="1:33" ht="22.5" customHeight="1">
      <c r="A11" s="31"/>
      <c r="B11" s="37">
        <v>231</v>
      </c>
      <c r="C11" s="46" t="s">
        <v>27</v>
      </c>
      <c r="D11" s="37">
        <v>229</v>
      </c>
      <c r="E11" s="24"/>
      <c r="F11" s="39">
        <v>230</v>
      </c>
      <c r="G11" s="47"/>
      <c r="H11" s="47"/>
      <c r="I11" s="37">
        <v>234</v>
      </c>
      <c r="K11" s="37">
        <v>230</v>
      </c>
      <c r="L11" s="48"/>
      <c r="M11" s="37">
        <v>231</v>
      </c>
      <c r="O11" s="37"/>
      <c r="P11" s="48"/>
      <c r="Q11" s="37">
        <v>234</v>
      </c>
      <c r="R11" s="30"/>
      <c r="S11" s="42"/>
      <c r="T11" s="31"/>
      <c r="U11" s="43">
        <v>417</v>
      </c>
      <c r="V11" s="46" t="s">
        <v>27</v>
      </c>
      <c r="W11" s="43">
        <v>398</v>
      </c>
      <c r="Y11" s="123"/>
      <c r="Z11" s="51" t="s">
        <v>28</v>
      </c>
      <c r="AB11" s="43">
        <v>417</v>
      </c>
      <c r="AC11" s="43">
        <v>398</v>
      </c>
      <c r="AE11" s="123"/>
      <c r="AF11" s="51" t="s">
        <v>28</v>
      </c>
      <c r="AG11" s="30"/>
    </row>
    <row r="12" spans="1:33" ht="22.5" customHeight="1">
      <c r="A12" s="31"/>
      <c r="B12" s="54">
        <v>51</v>
      </c>
      <c r="C12" s="46" t="s">
        <v>30</v>
      </c>
      <c r="D12" s="54">
        <v>85</v>
      </c>
      <c r="E12" s="24"/>
      <c r="F12" s="55">
        <v>555</v>
      </c>
      <c r="G12" s="47"/>
      <c r="H12" s="47"/>
      <c r="I12" s="54">
        <v>718</v>
      </c>
      <c r="K12" s="54">
        <v>234</v>
      </c>
      <c r="L12" s="48"/>
      <c r="M12" s="54">
        <v>240</v>
      </c>
      <c r="O12" s="54"/>
      <c r="P12" s="48"/>
      <c r="Q12" s="54">
        <v>219</v>
      </c>
      <c r="R12" s="30"/>
      <c r="S12" s="42"/>
      <c r="T12" s="31"/>
      <c r="U12" s="57">
        <v>104</v>
      </c>
      <c r="V12" s="46" t="s">
        <v>30</v>
      </c>
      <c r="W12" s="57">
        <v>132</v>
      </c>
      <c r="Y12" s="124"/>
      <c r="Z12" s="59" t="s">
        <v>33</v>
      </c>
      <c r="AB12" s="57">
        <v>114</v>
      </c>
      <c r="AC12" s="57">
        <v>129</v>
      </c>
      <c r="AE12" s="124"/>
      <c r="AF12" s="59" t="s">
        <v>33</v>
      </c>
      <c r="AG12" s="30"/>
    </row>
    <row r="13" spans="1:33" ht="22.5" customHeight="1">
      <c r="A13" s="31"/>
      <c r="B13" s="54">
        <v>38</v>
      </c>
      <c r="C13" s="46" t="s">
        <v>36</v>
      </c>
      <c r="D13" s="54">
        <v>58</v>
      </c>
      <c r="E13" s="24"/>
      <c r="F13" s="55">
        <v>533</v>
      </c>
      <c r="G13" s="60"/>
      <c r="H13" s="60"/>
      <c r="I13" s="54">
        <v>738</v>
      </c>
      <c r="K13" s="54">
        <v>231</v>
      </c>
      <c r="L13" s="61"/>
      <c r="M13" s="54">
        <v>255</v>
      </c>
      <c r="O13" s="54"/>
      <c r="P13" s="61"/>
      <c r="Q13" s="54">
        <v>211</v>
      </c>
      <c r="R13" s="30"/>
      <c r="S13" s="42"/>
      <c r="T13" s="31"/>
      <c r="U13" s="57">
        <v>72</v>
      </c>
      <c r="V13" s="46" t="s">
        <v>36</v>
      </c>
      <c r="W13" s="57">
        <v>90</v>
      </c>
      <c r="Y13" s="62"/>
      <c r="Z13" s="63" t="s">
        <v>39</v>
      </c>
      <c r="AB13" s="57">
        <v>82</v>
      </c>
      <c r="AC13" s="57">
        <v>88</v>
      </c>
      <c r="AE13" s="62"/>
      <c r="AF13" s="63" t="s">
        <v>39</v>
      </c>
      <c r="AG13" s="30"/>
    </row>
    <row r="14" spans="1:33" ht="22.5" customHeight="1">
      <c r="A14" s="31"/>
      <c r="B14" s="54">
        <v>51</v>
      </c>
      <c r="C14" s="46" t="s">
        <v>42</v>
      </c>
      <c r="D14" s="54">
        <v>70</v>
      </c>
      <c r="E14" s="24"/>
      <c r="F14" s="54">
        <v>525</v>
      </c>
      <c r="I14" s="54">
        <v>722</v>
      </c>
      <c r="K14" s="54">
        <v>216</v>
      </c>
      <c r="L14" s="24"/>
      <c r="M14" s="54">
        <v>243</v>
      </c>
      <c r="O14" s="54"/>
      <c r="P14" s="24"/>
      <c r="Q14" s="54">
        <v>223</v>
      </c>
      <c r="R14" s="30"/>
      <c r="S14" s="42"/>
      <c r="T14" s="31"/>
      <c r="U14" s="64">
        <v>48</v>
      </c>
      <c r="V14" s="65" t="s">
        <v>42</v>
      </c>
      <c r="W14" s="64">
        <v>61</v>
      </c>
      <c r="Z14" s="20"/>
      <c r="AB14" s="64">
        <v>80</v>
      </c>
      <c r="AC14" s="64">
        <v>92</v>
      </c>
      <c r="AG14" s="21"/>
    </row>
    <row r="15" spans="1:33" ht="22.5" customHeight="1">
      <c r="A15" s="31"/>
      <c r="B15" s="66" t="s">
        <v>847</v>
      </c>
      <c r="C15" s="65" t="s">
        <v>46</v>
      </c>
      <c r="D15" s="66" t="s">
        <v>848</v>
      </c>
      <c r="E15" s="24"/>
      <c r="F15" s="66" t="s">
        <v>849</v>
      </c>
      <c r="I15" s="66" t="s">
        <v>850</v>
      </c>
      <c r="K15" s="66" t="s">
        <v>851</v>
      </c>
      <c r="L15" s="24"/>
      <c r="M15" s="66" t="s">
        <v>852</v>
      </c>
      <c r="O15" s="66"/>
      <c r="P15" s="24"/>
      <c r="Q15" s="66" t="s">
        <v>853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230</v>
      </c>
      <c r="C19" s="41"/>
      <c r="D19" s="37">
        <v>207</v>
      </c>
      <c r="E19" s="24"/>
      <c r="F19" s="37">
        <v>230</v>
      </c>
      <c r="G19" s="41"/>
      <c r="H19" s="37">
        <v>231</v>
      </c>
      <c r="K19" s="37">
        <v>230</v>
      </c>
      <c r="L19" s="41"/>
      <c r="M19" s="37">
        <v>232</v>
      </c>
      <c r="O19" s="37">
        <v>230</v>
      </c>
      <c r="P19" s="41"/>
      <c r="Q19" s="37">
        <v>233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232</v>
      </c>
      <c r="C20" s="48"/>
      <c r="D20" s="37">
        <v>232</v>
      </c>
      <c r="E20" s="24"/>
      <c r="F20" s="37">
        <v>231</v>
      </c>
      <c r="G20" s="48"/>
      <c r="H20" s="37">
        <v>230</v>
      </c>
      <c r="K20" s="37">
        <v>231</v>
      </c>
      <c r="L20" s="48"/>
      <c r="M20" s="37">
        <v>233</v>
      </c>
      <c r="O20" s="37">
        <v>230</v>
      </c>
      <c r="P20" s="48"/>
      <c r="Q20" s="37">
        <v>233</v>
      </c>
      <c r="R20" s="17"/>
      <c r="S20" s="42"/>
      <c r="T20" s="31"/>
      <c r="U20" s="43">
        <v>411</v>
      </c>
      <c r="V20" s="43">
        <v>399</v>
      </c>
      <c r="X20" s="44"/>
      <c r="Y20" s="45" t="s">
        <v>18</v>
      </c>
      <c r="AB20" s="43">
        <v>416</v>
      </c>
      <c r="AC20" s="43">
        <v>399</v>
      </c>
      <c r="AE20" s="44"/>
      <c r="AF20" s="45" t="s">
        <v>18</v>
      </c>
      <c r="AG20" s="21"/>
    </row>
    <row r="21" spans="1:33" ht="22.5" customHeight="1">
      <c r="A21" s="31"/>
      <c r="B21" s="37">
        <v>232</v>
      </c>
      <c r="C21" s="48"/>
      <c r="D21" s="37">
        <v>259</v>
      </c>
      <c r="E21" s="24"/>
      <c r="F21" s="37">
        <v>231</v>
      </c>
      <c r="G21" s="48"/>
      <c r="H21" s="37">
        <v>233</v>
      </c>
      <c r="K21" s="37">
        <v>231</v>
      </c>
      <c r="L21" s="48"/>
      <c r="M21" s="37">
        <v>235</v>
      </c>
      <c r="O21" s="37">
        <v>230</v>
      </c>
      <c r="P21" s="48"/>
      <c r="Q21" s="37">
        <v>235</v>
      </c>
      <c r="R21" s="17"/>
      <c r="S21" s="42"/>
      <c r="T21" s="69"/>
      <c r="U21" s="43">
        <v>414</v>
      </c>
      <c r="V21" s="43">
        <v>396</v>
      </c>
      <c r="X21" s="123"/>
      <c r="Y21" s="51" t="s">
        <v>25</v>
      </c>
      <c r="Z21" s="24"/>
      <c r="AB21" s="43">
        <v>409</v>
      </c>
      <c r="AC21" s="43">
        <v>398</v>
      </c>
      <c r="AE21" s="123"/>
      <c r="AF21" s="51" t="s">
        <v>25</v>
      </c>
      <c r="AG21" s="21"/>
    </row>
    <row r="22" spans="1:33" ht="22.5" customHeight="1">
      <c r="A22" s="31"/>
      <c r="B22" s="54">
        <v>144</v>
      </c>
      <c r="C22" s="48"/>
      <c r="D22" s="54">
        <v>173</v>
      </c>
      <c r="E22" s="24"/>
      <c r="F22" s="54">
        <v>179</v>
      </c>
      <c r="G22" s="48"/>
      <c r="H22" s="54">
        <v>199</v>
      </c>
      <c r="K22" s="54">
        <v>282</v>
      </c>
      <c r="L22" s="48"/>
      <c r="M22" s="54">
        <v>292</v>
      </c>
      <c r="O22" s="54">
        <v>40</v>
      </c>
      <c r="P22" s="48"/>
      <c r="Q22" s="54">
        <v>40</v>
      </c>
      <c r="R22" s="17"/>
      <c r="S22" s="42"/>
      <c r="T22" s="69"/>
      <c r="U22" s="43">
        <v>417</v>
      </c>
      <c r="V22" s="43">
        <v>398</v>
      </c>
      <c r="X22" s="123"/>
      <c r="Y22" s="51" t="s">
        <v>28</v>
      </c>
      <c r="Z22" s="24"/>
      <c r="AB22" s="43">
        <v>414</v>
      </c>
      <c r="AC22" s="43">
        <v>398</v>
      </c>
      <c r="AE22" s="123"/>
      <c r="AF22" s="51" t="s">
        <v>28</v>
      </c>
      <c r="AG22" s="21"/>
    </row>
    <row r="23" spans="1:33" ht="22.5" customHeight="1">
      <c r="A23" s="31"/>
      <c r="B23" s="54">
        <v>132</v>
      </c>
      <c r="C23" s="61"/>
      <c r="D23" s="54">
        <v>172</v>
      </c>
      <c r="E23" s="24"/>
      <c r="F23" s="54">
        <v>173</v>
      </c>
      <c r="G23" s="61"/>
      <c r="H23" s="54">
        <v>201</v>
      </c>
      <c r="K23" s="54">
        <v>237</v>
      </c>
      <c r="L23" s="61"/>
      <c r="M23" s="54">
        <v>254</v>
      </c>
      <c r="O23" s="54">
        <v>38</v>
      </c>
      <c r="P23" s="61"/>
      <c r="Q23" s="54">
        <v>44</v>
      </c>
      <c r="R23" s="17"/>
      <c r="S23" s="42"/>
      <c r="T23" s="69"/>
      <c r="U23" s="57">
        <v>77</v>
      </c>
      <c r="V23" s="57">
        <v>96</v>
      </c>
      <c r="X23" s="124"/>
      <c r="Y23" s="59" t="s">
        <v>33</v>
      </c>
      <c r="Z23" s="24"/>
      <c r="AB23" s="57">
        <v>174</v>
      </c>
      <c r="AC23" s="57">
        <v>177</v>
      </c>
      <c r="AE23" s="124"/>
      <c r="AF23" s="59" t="s">
        <v>33</v>
      </c>
      <c r="AG23" s="21"/>
    </row>
    <row r="24" spans="1:33" ht="22.5" customHeight="1">
      <c r="A24" s="31"/>
      <c r="B24" s="54">
        <v>122</v>
      </c>
      <c r="C24" s="24"/>
      <c r="D24" s="54">
        <v>171</v>
      </c>
      <c r="E24" s="24"/>
      <c r="F24" s="54">
        <v>217</v>
      </c>
      <c r="G24" s="24"/>
      <c r="H24" s="54">
        <v>266</v>
      </c>
      <c r="K24" s="54">
        <v>268</v>
      </c>
      <c r="L24" s="24"/>
      <c r="M24" s="54">
        <v>295</v>
      </c>
      <c r="O24" s="54">
        <v>36</v>
      </c>
      <c r="P24" s="24"/>
      <c r="Q24" s="54">
        <v>48</v>
      </c>
      <c r="R24" s="17"/>
      <c r="S24" s="42"/>
      <c r="T24" s="69"/>
      <c r="U24" s="57">
        <v>89</v>
      </c>
      <c r="V24" s="57">
        <v>103</v>
      </c>
      <c r="X24" s="62"/>
      <c r="Y24" s="63" t="s">
        <v>39</v>
      </c>
      <c r="Z24" s="24"/>
      <c r="AB24" s="57">
        <v>223</v>
      </c>
      <c r="AC24" s="57">
        <v>228</v>
      </c>
      <c r="AE24" s="62"/>
      <c r="AF24" s="63" t="s">
        <v>39</v>
      </c>
      <c r="AG24" s="21"/>
    </row>
    <row r="25" spans="1:33" ht="22.5" customHeight="1">
      <c r="A25" s="31"/>
      <c r="B25" s="66" t="s">
        <v>854</v>
      </c>
      <c r="C25" s="24"/>
      <c r="D25" s="66" t="s">
        <v>855</v>
      </c>
      <c r="E25" s="24"/>
      <c r="F25" s="66" t="s">
        <v>856</v>
      </c>
      <c r="G25" s="24"/>
      <c r="H25" s="66" t="s">
        <v>857</v>
      </c>
      <c r="K25" s="66" t="s">
        <v>858</v>
      </c>
      <c r="L25" s="24"/>
      <c r="M25" s="66" t="s">
        <v>859</v>
      </c>
      <c r="O25" s="66" t="s">
        <v>860</v>
      </c>
      <c r="P25" s="24"/>
      <c r="Q25" s="66" t="s">
        <v>861</v>
      </c>
      <c r="R25" s="17"/>
      <c r="S25" s="42"/>
      <c r="T25" s="69"/>
      <c r="U25" s="64">
        <v>105</v>
      </c>
      <c r="V25" s="64">
        <v>124</v>
      </c>
      <c r="Z25" s="24"/>
      <c r="AB25" s="64">
        <v>173</v>
      </c>
      <c r="AC25" s="64">
        <v>171</v>
      </c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>
        <v>230</v>
      </c>
      <c r="C29" s="41"/>
      <c r="D29" s="37">
        <v>233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>
        <v>230</v>
      </c>
      <c r="C30" s="48"/>
      <c r="D30" s="37">
        <v>234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>
        <v>231</v>
      </c>
      <c r="C31" s="48"/>
      <c r="D31" s="37">
        <v>236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>
        <v>242</v>
      </c>
      <c r="C32" s="48"/>
      <c r="D32" s="54">
        <v>324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>
        <v>210</v>
      </c>
      <c r="C33" s="61"/>
      <c r="D33" s="54">
        <v>301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>
        <v>230</v>
      </c>
      <c r="C34" s="24"/>
      <c r="D34" s="54">
        <v>331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 t="s">
        <v>862</v>
      </c>
      <c r="C35" s="24"/>
      <c r="D35" s="66" t="s">
        <v>863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76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79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 t="s">
        <v>81</v>
      </c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81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 t="s">
        <v>78</v>
      </c>
      <c r="G51" s="196"/>
      <c r="H51" s="196"/>
      <c r="I51" s="197"/>
      <c r="K51" s="234" t="s">
        <v>864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 t="s">
        <v>79</v>
      </c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865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45899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1963</v>
      </c>
      <c r="X75" s="136"/>
      <c r="Z75" s="201"/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1781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1780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6"/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186"/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186"/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186"/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186"/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186"/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45767</v>
      </c>
      <c r="F85" s="185"/>
      <c r="G85" s="186"/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808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61</v>
      </c>
      <c r="F86" s="185"/>
      <c r="G86" s="186"/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65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125</v>
      </c>
      <c r="F87" s="185"/>
      <c r="G87" s="186"/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158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177</v>
      </c>
      <c r="F88" s="185"/>
      <c r="G88" s="186"/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809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1781</v>
      </c>
      <c r="F89" s="185"/>
      <c r="G89" s="186"/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1780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6"/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6"/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6"/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6"/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6"/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6"/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6"/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6"/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6"/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6"/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6"/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866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01"/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2446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45728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62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125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2446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867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F179" s="100"/>
      <c r="H179" s="201">
        <v>45899</v>
      </c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01">
        <v>45899</v>
      </c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>
        <v>1802</v>
      </c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>
        <v>5702</v>
      </c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 t="s">
        <v>868</v>
      </c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 t="s">
        <v>869</v>
      </c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6">
        <v>0.29166666666666669</v>
      </c>
      <c r="F183" s="185"/>
      <c r="G183" s="186">
        <v>0.38819444444444445</v>
      </c>
      <c r="H183" s="185"/>
      <c r="I183" s="186">
        <v>0.50972222222222219</v>
      </c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6">
        <v>0.29166666666666669</v>
      </c>
      <c r="X183" s="185"/>
      <c r="Y183" s="186"/>
      <c r="Z183" s="185"/>
      <c r="AA183" s="184"/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4" t="s">
        <v>150</v>
      </c>
      <c r="F184" s="185"/>
      <c r="G184" s="184" t="s">
        <v>156</v>
      </c>
      <c r="H184" s="185"/>
      <c r="I184" s="184" t="s">
        <v>156</v>
      </c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4" t="s">
        <v>150</v>
      </c>
      <c r="X184" s="185"/>
      <c r="Y184" s="186"/>
      <c r="Z184" s="185"/>
      <c r="AA184" s="184"/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4" t="s">
        <v>115</v>
      </c>
      <c r="F185" s="185"/>
      <c r="G185" s="184" t="s">
        <v>115</v>
      </c>
      <c r="H185" s="185"/>
      <c r="I185" s="184" t="s">
        <v>115</v>
      </c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4" t="s">
        <v>115</v>
      </c>
      <c r="X185" s="185"/>
      <c r="Y185" s="186"/>
      <c r="Z185" s="185"/>
      <c r="AA185" s="184"/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4" t="s">
        <v>484</v>
      </c>
      <c r="F186" s="185"/>
      <c r="G186" s="184" t="s">
        <v>484</v>
      </c>
      <c r="H186" s="185"/>
      <c r="I186" s="184" t="s">
        <v>484</v>
      </c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4" t="s">
        <v>184</v>
      </c>
      <c r="X186" s="185"/>
      <c r="Y186" s="186"/>
      <c r="Z186" s="185"/>
      <c r="AA186" s="184"/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4" t="s">
        <v>584</v>
      </c>
      <c r="F187" s="185"/>
      <c r="G187" s="184" t="s">
        <v>584</v>
      </c>
      <c r="H187" s="185"/>
      <c r="I187" s="184" t="s">
        <v>584</v>
      </c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4" t="s">
        <v>120</v>
      </c>
      <c r="X187" s="185"/>
      <c r="Y187" s="186"/>
      <c r="Z187" s="185"/>
      <c r="AA187" s="184"/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4">
        <v>1500</v>
      </c>
      <c r="F188" s="185"/>
      <c r="G188" s="184">
        <v>1500</v>
      </c>
      <c r="H188" s="185"/>
      <c r="I188" s="184">
        <v>1500</v>
      </c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4">
        <v>1500</v>
      </c>
      <c r="X188" s="185"/>
      <c r="Y188" s="186"/>
      <c r="Z188" s="185"/>
      <c r="AA188" s="184"/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90">
        <v>45808</v>
      </c>
      <c r="F189" s="185"/>
      <c r="G189" s="190">
        <v>45766</v>
      </c>
      <c r="H189" s="185"/>
      <c r="I189" s="184" t="s">
        <v>621</v>
      </c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90">
        <v>45789</v>
      </c>
      <c r="X189" s="185"/>
      <c r="Y189" s="186"/>
      <c r="Z189" s="185"/>
      <c r="AA189" s="184"/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4">
        <v>52</v>
      </c>
      <c r="F190" s="185"/>
      <c r="G190" s="184">
        <v>76</v>
      </c>
      <c r="H190" s="185"/>
      <c r="I190" s="184">
        <v>70</v>
      </c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4">
        <v>45</v>
      </c>
      <c r="X190" s="185"/>
      <c r="Y190" s="186"/>
      <c r="Z190" s="185"/>
      <c r="AA190" s="184"/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4" t="s">
        <v>152</v>
      </c>
      <c r="F191" s="185"/>
      <c r="G191" s="184" t="s">
        <v>152</v>
      </c>
      <c r="H191" s="185"/>
      <c r="I191" s="184" t="s">
        <v>184</v>
      </c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4" t="s">
        <v>152</v>
      </c>
      <c r="X191" s="185"/>
      <c r="Y191" s="186"/>
      <c r="Z191" s="185"/>
      <c r="AA191" s="184"/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4" t="s">
        <v>162</v>
      </c>
      <c r="F192" s="185"/>
      <c r="G192" s="184" t="s">
        <v>162</v>
      </c>
      <c r="H192" s="185"/>
      <c r="I192" s="184" t="s">
        <v>152</v>
      </c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4" t="s">
        <v>162</v>
      </c>
      <c r="X192" s="185"/>
      <c r="Y192" s="186"/>
      <c r="Z192" s="185"/>
      <c r="AA192" s="184"/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4">
        <v>1802</v>
      </c>
      <c r="F193" s="185"/>
      <c r="G193" s="184">
        <v>1803</v>
      </c>
      <c r="H193" s="185"/>
      <c r="I193" s="184">
        <v>1804</v>
      </c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4">
        <v>5702</v>
      </c>
      <c r="X193" s="185"/>
      <c r="Y193" s="186"/>
      <c r="Z193" s="185"/>
      <c r="AA193" s="184"/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4">
        <v>230</v>
      </c>
      <c r="F194" s="185"/>
      <c r="G194" s="184">
        <v>230</v>
      </c>
      <c r="H194" s="185"/>
      <c r="I194" s="184">
        <v>230</v>
      </c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4">
        <v>230</v>
      </c>
      <c r="X194" s="185"/>
      <c r="Y194" s="186"/>
      <c r="Z194" s="185"/>
      <c r="AA194" s="184"/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4">
        <v>50</v>
      </c>
      <c r="F195" s="185"/>
      <c r="G195" s="184">
        <v>50</v>
      </c>
      <c r="H195" s="185"/>
      <c r="I195" s="184">
        <v>50</v>
      </c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4">
        <v>50</v>
      </c>
      <c r="X195" s="185"/>
      <c r="Y195" s="186"/>
      <c r="Z195" s="185"/>
      <c r="AA195" s="184"/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4">
        <v>301</v>
      </c>
      <c r="H196" s="185"/>
      <c r="I196" s="184">
        <v>396</v>
      </c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6"/>
      <c r="Z196" s="185"/>
      <c r="AA196" s="184"/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4">
        <v>372</v>
      </c>
      <c r="H197" s="185"/>
      <c r="I197" s="184">
        <v>366</v>
      </c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6"/>
      <c r="Z197" s="185"/>
      <c r="AA197" s="184"/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4">
        <v>301</v>
      </c>
      <c r="H198" s="185"/>
      <c r="I198" s="184">
        <v>369</v>
      </c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6"/>
      <c r="Z198" s="185"/>
      <c r="AA198" s="184"/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4">
        <v>25</v>
      </c>
      <c r="H199" s="185"/>
      <c r="I199" s="184">
        <v>26</v>
      </c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6"/>
      <c r="Z199" s="185"/>
      <c r="AA199" s="184"/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4">
        <v>217</v>
      </c>
      <c r="H200" s="185"/>
      <c r="I200" s="184">
        <v>256</v>
      </c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6"/>
      <c r="Z200" s="185"/>
      <c r="AA200" s="184"/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4">
        <v>27</v>
      </c>
      <c r="H201" s="185"/>
      <c r="I201" s="184">
        <v>32</v>
      </c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6"/>
      <c r="Z201" s="185"/>
      <c r="AA201" s="184"/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4">
        <v>219</v>
      </c>
      <c r="H202" s="185"/>
      <c r="I202" s="184">
        <v>262</v>
      </c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6"/>
      <c r="Z202" s="185"/>
      <c r="AA202" s="184"/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4" t="s">
        <v>140</v>
      </c>
      <c r="H203" s="185"/>
      <c r="I203" s="184" t="s">
        <v>279</v>
      </c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6"/>
      <c r="Z203" s="185"/>
      <c r="AA203" s="184"/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4">
        <v>52</v>
      </c>
      <c r="H204" s="185"/>
      <c r="I204" s="184">
        <v>60</v>
      </c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6"/>
      <c r="Z204" s="185"/>
      <c r="AA204" s="184"/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>
        <v>0.2986111111111111</v>
      </c>
      <c r="F205" s="185"/>
      <c r="G205" s="186">
        <v>0.4375</v>
      </c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>
        <v>0.2986111111111111</v>
      </c>
      <c r="X205" s="185"/>
      <c r="Y205" s="186"/>
      <c r="Z205" s="185"/>
      <c r="AA205" s="184"/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870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>
        <v>2343</v>
      </c>
      <c r="F231" s="100"/>
      <c r="H231" s="201">
        <v>45899</v>
      </c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>
        <v>3303</v>
      </c>
      <c r="X231" s="100"/>
      <c r="Z231" s="201">
        <v>45899</v>
      </c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>
        <v>2216</v>
      </c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>
        <v>3225</v>
      </c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 t="s">
        <v>665</v>
      </c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 t="s">
        <v>164</v>
      </c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90">
        <v>45848</v>
      </c>
      <c r="F235" s="185"/>
      <c r="G235" s="186">
        <v>0.80069444444444449</v>
      </c>
      <c r="H235" s="185"/>
      <c r="I235" s="186">
        <v>0.51875000000000004</v>
      </c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90">
        <v>45848</v>
      </c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4" t="s">
        <v>150</v>
      </c>
      <c r="F236" s="185"/>
      <c r="G236" s="184" t="s">
        <v>156</v>
      </c>
      <c r="H236" s="185"/>
      <c r="I236" s="184" t="s">
        <v>156</v>
      </c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4" t="s">
        <v>150</v>
      </c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4" t="s">
        <v>115</v>
      </c>
      <c r="F237" s="185"/>
      <c r="G237" s="184" t="s">
        <v>115</v>
      </c>
      <c r="H237" s="185"/>
      <c r="I237" s="184" t="s">
        <v>115</v>
      </c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4" t="s">
        <v>115</v>
      </c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4" t="s">
        <v>616</v>
      </c>
      <c r="F238" s="185"/>
      <c r="G238" s="184" t="s">
        <v>616</v>
      </c>
      <c r="H238" s="185"/>
      <c r="I238" s="184" t="s">
        <v>616</v>
      </c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4" t="s">
        <v>617</v>
      </c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4" t="s">
        <v>120</v>
      </c>
      <c r="F239" s="185"/>
      <c r="G239" s="184" t="s">
        <v>120</v>
      </c>
      <c r="H239" s="185"/>
      <c r="I239" s="184" t="s">
        <v>120</v>
      </c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4" t="s">
        <v>120</v>
      </c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4">
        <v>1500</v>
      </c>
      <c r="F240" s="185"/>
      <c r="G240" s="184">
        <v>1500</v>
      </c>
      <c r="H240" s="185"/>
      <c r="I240" s="184">
        <v>1500</v>
      </c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4">
        <v>1500</v>
      </c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4" t="s">
        <v>160</v>
      </c>
      <c r="F241" s="185"/>
      <c r="G241" s="184" t="s">
        <v>167</v>
      </c>
      <c r="H241" s="185"/>
      <c r="I241" s="184" t="s">
        <v>167</v>
      </c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4" t="s">
        <v>871</v>
      </c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4">
        <v>50</v>
      </c>
      <c r="F242" s="185"/>
      <c r="G242" s="184">
        <v>76</v>
      </c>
      <c r="H242" s="185"/>
      <c r="I242" s="184">
        <v>77</v>
      </c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4">
        <v>48</v>
      </c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4" t="s">
        <v>169</v>
      </c>
      <c r="F243" s="185"/>
      <c r="G243" s="184" t="s">
        <v>630</v>
      </c>
      <c r="H243" s="185"/>
      <c r="I243" s="184" t="s">
        <v>168</v>
      </c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4" t="s">
        <v>375</v>
      </c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4" t="s">
        <v>171</v>
      </c>
      <c r="F244" s="185"/>
      <c r="G244" s="184" t="s">
        <v>171</v>
      </c>
      <c r="H244" s="185"/>
      <c r="I244" s="184" t="s">
        <v>171</v>
      </c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4">
        <v>279</v>
      </c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4">
        <v>2216</v>
      </c>
      <c r="F245" s="185"/>
      <c r="G245" s="184">
        <v>2217</v>
      </c>
      <c r="H245" s="185"/>
      <c r="I245" s="184">
        <v>2219</v>
      </c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4">
        <v>3225</v>
      </c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4">
        <v>230</v>
      </c>
      <c r="F246" s="185"/>
      <c r="G246" s="184">
        <v>230</v>
      </c>
      <c r="H246" s="185"/>
      <c r="I246" s="184">
        <v>230</v>
      </c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4">
        <v>230</v>
      </c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4">
        <v>50</v>
      </c>
      <c r="F247" s="185"/>
      <c r="G247" s="184">
        <v>50</v>
      </c>
      <c r="H247" s="185"/>
      <c r="I247" s="184">
        <v>50</v>
      </c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4">
        <v>50</v>
      </c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4">
        <v>573</v>
      </c>
      <c r="H248" s="185"/>
      <c r="I248" s="184">
        <v>550</v>
      </c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4">
        <v>556</v>
      </c>
      <c r="H249" s="185"/>
      <c r="I249" s="184">
        <v>531</v>
      </c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4">
        <v>555</v>
      </c>
      <c r="H250" s="185"/>
      <c r="I250" s="184">
        <v>535</v>
      </c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4">
        <v>36</v>
      </c>
      <c r="H251" s="185"/>
      <c r="I251" s="184">
        <v>32</v>
      </c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4">
        <v>378</v>
      </c>
      <c r="H252" s="185"/>
      <c r="I252" s="184">
        <v>366</v>
      </c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4">
        <v>47</v>
      </c>
      <c r="H253" s="185"/>
      <c r="I253" s="184">
        <v>45</v>
      </c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4">
        <v>392</v>
      </c>
      <c r="H254" s="185"/>
      <c r="I254" s="184">
        <v>376</v>
      </c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4" t="s">
        <v>667</v>
      </c>
      <c r="H255" s="185"/>
      <c r="I255" s="184" t="s">
        <v>172</v>
      </c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4">
        <v>103</v>
      </c>
      <c r="H256" s="185"/>
      <c r="I256" s="184">
        <v>99</v>
      </c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>
        <v>0.2986111111111111</v>
      </c>
      <c r="F257" s="185"/>
      <c r="G257" s="186">
        <v>0.41666666666666669</v>
      </c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>
        <v>0.2986111111111111</v>
      </c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872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>
        <v>2200</v>
      </c>
      <c r="F283" s="100"/>
      <c r="H283" s="201">
        <v>45899</v>
      </c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>
        <v>2150</v>
      </c>
      <c r="X283" s="100"/>
      <c r="Z283" s="201">
        <v>45899</v>
      </c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>
        <v>2157</v>
      </c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 t="s">
        <v>173</v>
      </c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 t="s">
        <v>174</v>
      </c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6">
        <v>0.29166666666666669</v>
      </c>
      <c r="F287" s="185"/>
      <c r="G287" s="186">
        <v>0.375</v>
      </c>
      <c r="H287" s="185"/>
      <c r="I287" s="186">
        <v>0.51180555555555551</v>
      </c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6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4" t="s">
        <v>112</v>
      </c>
      <c r="F288" s="185"/>
      <c r="G288" s="184" t="s">
        <v>156</v>
      </c>
      <c r="H288" s="185"/>
      <c r="I288" s="184" t="s">
        <v>156</v>
      </c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4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4" t="s">
        <v>115</v>
      </c>
      <c r="F289" s="185"/>
      <c r="G289" s="184" t="s">
        <v>115</v>
      </c>
      <c r="H289" s="185"/>
      <c r="I289" s="184" t="s">
        <v>115</v>
      </c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4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4" t="s">
        <v>158</v>
      </c>
      <c r="F290" s="185"/>
      <c r="G290" s="184" t="s">
        <v>158</v>
      </c>
      <c r="H290" s="185"/>
      <c r="I290" s="184" t="s">
        <v>158</v>
      </c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4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4" t="s">
        <v>120</v>
      </c>
      <c r="F291" s="185"/>
      <c r="G291" s="184" t="s">
        <v>120</v>
      </c>
      <c r="H291" s="185"/>
      <c r="I291" s="184" t="s">
        <v>120</v>
      </c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4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4">
        <v>1500</v>
      </c>
      <c r="F292" s="185"/>
      <c r="G292" s="184">
        <v>1500</v>
      </c>
      <c r="H292" s="185"/>
      <c r="I292" s="184">
        <v>1500</v>
      </c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4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4" t="s">
        <v>182</v>
      </c>
      <c r="F293" s="185"/>
      <c r="G293" s="184" t="s">
        <v>738</v>
      </c>
      <c r="H293" s="185"/>
      <c r="I293" s="190">
        <v>45776</v>
      </c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4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4">
        <v>48</v>
      </c>
      <c r="F294" s="185"/>
      <c r="G294" s="184">
        <v>74</v>
      </c>
      <c r="H294" s="185"/>
      <c r="I294" s="184">
        <v>76</v>
      </c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4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4" t="s">
        <v>161</v>
      </c>
      <c r="F295" s="185"/>
      <c r="G295" s="184" t="s">
        <v>161</v>
      </c>
      <c r="H295" s="185"/>
      <c r="I295" s="184" t="s">
        <v>161</v>
      </c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4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4" t="s">
        <v>178</v>
      </c>
      <c r="F296" s="185"/>
      <c r="G296" s="184" t="s">
        <v>178</v>
      </c>
      <c r="H296" s="185"/>
      <c r="I296" s="184" t="s">
        <v>162</v>
      </c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4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4">
        <v>2157</v>
      </c>
      <c r="F297" s="185"/>
      <c r="G297" s="184">
        <v>2157</v>
      </c>
      <c r="H297" s="185"/>
      <c r="I297" s="184">
        <v>2159</v>
      </c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4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4">
        <v>230</v>
      </c>
      <c r="F298" s="185"/>
      <c r="G298" s="184">
        <v>230</v>
      </c>
      <c r="H298" s="185"/>
      <c r="I298" s="184">
        <v>230</v>
      </c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4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4">
        <v>50</v>
      </c>
      <c r="F299" s="185"/>
      <c r="G299" s="184">
        <v>50</v>
      </c>
      <c r="H299" s="185"/>
      <c r="I299" s="184">
        <v>50</v>
      </c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4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4">
        <v>337</v>
      </c>
      <c r="H300" s="185"/>
      <c r="I300" s="184">
        <v>358</v>
      </c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4">
        <v>324</v>
      </c>
      <c r="H301" s="185"/>
      <c r="I301" s="184">
        <v>340</v>
      </c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4">
        <v>309</v>
      </c>
      <c r="H302" s="185"/>
      <c r="I302" s="184">
        <v>334</v>
      </c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4">
        <v>17</v>
      </c>
      <c r="H303" s="185"/>
      <c r="I303" s="184">
        <v>20</v>
      </c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4"/>
      <c r="F304" s="185"/>
      <c r="G304" s="184">
        <v>219</v>
      </c>
      <c r="H304" s="185"/>
      <c r="I304" s="184">
        <v>233</v>
      </c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4">
        <v>27</v>
      </c>
      <c r="H305" s="185"/>
      <c r="I305" s="184">
        <v>29</v>
      </c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4">
        <v>224</v>
      </c>
      <c r="H306" s="185"/>
      <c r="I306" s="184">
        <v>240</v>
      </c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4" t="s">
        <v>279</v>
      </c>
      <c r="H307" s="185"/>
      <c r="I307" s="184" t="s">
        <v>279</v>
      </c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4">
        <v>18</v>
      </c>
      <c r="H308" s="185"/>
      <c r="I308" s="184">
        <v>24</v>
      </c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>
        <v>0.2986111111111111</v>
      </c>
      <c r="F309" s="185"/>
      <c r="G309" s="186">
        <v>0.4375</v>
      </c>
      <c r="H309" s="185"/>
      <c r="I309" s="184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 t="s">
        <v>873</v>
      </c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874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>
        <v>2252</v>
      </c>
      <c r="F335" s="100"/>
      <c r="H335" s="201">
        <v>45899</v>
      </c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>
        <v>2175</v>
      </c>
      <c r="X335" s="100"/>
      <c r="Z335" s="201">
        <v>45899</v>
      </c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>
        <v>2112</v>
      </c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>
        <v>2112</v>
      </c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 t="s">
        <v>180</v>
      </c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 t="s">
        <v>181</v>
      </c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6">
        <v>0.29166666666666669</v>
      </c>
      <c r="F339" s="185"/>
      <c r="G339" s="186">
        <v>0.37986111111111109</v>
      </c>
      <c r="H339" s="185"/>
      <c r="I339" s="186">
        <v>0.51388888888888884</v>
      </c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6">
        <v>0.29166666666666669</v>
      </c>
      <c r="X339" s="185"/>
      <c r="Y339" s="186">
        <v>0.37986111111111109</v>
      </c>
      <c r="Z339" s="185"/>
      <c r="AA339" s="186">
        <v>0.51388888888888884</v>
      </c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4" t="s">
        <v>112</v>
      </c>
      <c r="F340" s="185"/>
      <c r="G340" s="184" t="s">
        <v>156</v>
      </c>
      <c r="H340" s="185"/>
      <c r="I340" s="184" t="s">
        <v>156</v>
      </c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4" t="s">
        <v>112</v>
      </c>
      <c r="X340" s="185"/>
      <c r="Y340" s="184" t="s">
        <v>156</v>
      </c>
      <c r="Z340" s="185"/>
      <c r="AA340" s="184" t="s">
        <v>156</v>
      </c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4" t="s">
        <v>115</v>
      </c>
      <c r="F341" s="185"/>
      <c r="G341" s="184" t="s">
        <v>115</v>
      </c>
      <c r="H341" s="185"/>
      <c r="I341" s="184" t="s">
        <v>115</v>
      </c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4" t="s">
        <v>115</v>
      </c>
      <c r="X341" s="185"/>
      <c r="Y341" s="184" t="s">
        <v>115</v>
      </c>
      <c r="Z341" s="185"/>
      <c r="AA341" s="184" t="s">
        <v>115</v>
      </c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4" t="s">
        <v>165</v>
      </c>
      <c r="F342" s="185"/>
      <c r="G342" s="184" t="s">
        <v>165</v>
      </c>
      <c r="H342" s="185"/>
      <c r="I342" s="184" t="s">
        <v>165</v>
      </c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4" t="s">
        <v>158</v>
      </c>
      <c r="X342" s="185"/>
      <c r="Y342" s="184" t="s">
        <v>158</v>
      </c>
      <c r="Z342" s="185"/>
      <c r="AA342" s="184" t="s">
        <v>158</v>
      </c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4" t="s">
        <v>120</v>
      </c>
      <c r="F343" s="185"/>
      <c r="G343" s="184" t="s">
        <v>120</v>
      </c>
      <c r="H343" s="185"/>
      <c r="I343" s="184" t="s">
        <v>120</v>
      </c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4" t="s">
        <v>120</v>
      </c>
      <c r="X343" s="185"/>
      <c r="Y343" s="184" t="s">
        <v>120</v>
      </c>
      <c r="Z343" s="185"/>
      <c r="AA343" s="184" t="s">
        <v>120</v>
      </c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4">
        <v>1500</v>
      </c>
      <c r="F344" s="185"/>
      <c r="G344" s="184">
        <v>1500</v>
      </c>
      <c r="H344" s="185"/>
      <c r="I344" s="184">
        <v>1500</v>
      </c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4">
        <v>1500</v>
      </c>
      <c r="X344" s="185"/>
      <c r="Y344" s="184">
        <v>1500</v>
      </c>
      <c r="Z344" s="185"/>
      <c r="AA344" s="184">
        <v>1500</v>
      </c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4" t="s">
        <v>182</v>
      </c>
      <c r="F345" s="185"/>
      <c r="G345" s="190">
        <v>45766</v>
      </c>
      <c r="H345" s="185"/>
      <c r="I345" s="184" t="s">
        <v>738</v>
      </c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4" t="s">
        <v>555</v>
      </c>
      <c r="X345" s="185"/>
      <c r="Y345" s="184" t="s">
        <v>621</v>
      </c>
      <c r="Z345" s="185"/>
      <c r="AA345" s="184" t="s">
        <v>738</v>
      </c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4">
        <v>52</v>
      </c>
      <c r="F346" s="185"/>
      <c r="G346" s="184">
        <v>70</v>
      </c>
      <c r="H346" s="185"/>
      <c r="I346" s="184">
        <v>70</v>
      </c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4">
        <v>52</v>
      </c>
      <c r="X346" s="185"/>
      <c r="Y346" s="184">
        <v>75</v>
      </c>
      <c r="Z346" s="185"/>
      <c r="AA346" s="184">
        <v>76</v>
      </c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4" t="s">
        <v>152</v>
      </c>
      <c r="F347" s="185"/>
      <c r="G347" s="184" t="s">
        <v>152</v>
      </c>
      <c r="H347" s="185"/>
      <c r="I347" s="184" t="s">
        <v>152</v>
      </c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4" t="s">
        <v>184</v>
      </c>
      <c r="X347" s="185"/>
      <c r="Y347" s="184" t="s">
        <v>177</v>
      </c>
      <c r="Z347" s="185"/>
      <c r="AA347" s="184" t="s">
        <v>161</v>
      </c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4" t="s">
        <v>178</v>
      </c>
      <c r="F348" s="185"/>
      <c r="G348" s="184" t="s">
        <v>178</v>
      </c>
      <c r="H348" s="185"/>
      <c r="I348" s="184" t="s">
        <v>178</v>
      </c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4" t="s">
        <v>179</v>
      </c>
      <c r="X348" s="185"/>
      <c r="Y348" s="184" t="s">
        <v>179</v>
      </c>
      <c r="Z348" s="185"/>
      <c r="AA348" s="184" t="s">
        <v>179</v>
      </c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4">
        <v>2112</v>
      </c>
      <c r="F349" s="185"/>
      <c r="G349" s="184">
        <v>2112</v>
      </c>
      <c r="H349" s="185"/>
      <c r="I349" s="184">
        <v>2115</v>
      </c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4">
        <v>2112</v>
      </c>
      <c r="X349" s="185"/>
      <c r="Y349" s="184">
        <v>2112</v>
      </c>
      <c r="Z349" s="185"/>
      <c r="AA349" s="184">
        <v>2114</v>
      </c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4">
        <v>230</v>
      </c>
      <c r="F350" s="185"/>
      <c r="G350" s="184">
        <v>230</v>
      </c>
      <c r="H350" s="185"/>
      <c r="I350" s="184">
        <v>230</v>
      </c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4">
        <v>230</v>
      </c>
      <c r="X350" s="185"/>
      <c r="Y350" s="184">
        <v>230</v>
      </c>
      <c r="Z350" s="185"/>
      <c r="AA350" s="184">
        <v>230</v>
      </c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4">
        <v>50</v>
      </c>
      <c r="F351" s="185"/>
      <c r="G351" s="184">
        <v>50</v>
      </c>
      <c r="H351" s="185"/>
      <c r="I351" s="184">
        <v>50</v>
      </c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4">
        <v>50</v>
      </c>
      <c r="X351" s="185"/>
      <c r="Y351" s="184">
        <v>50</v>
      </c>
      <c r="Z351" s="185"/>
      <c r="AA351" s="184">
        <v>50</v>
      </c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4">
        <v>222</v>
      </c>
      <c r="H352" s="185"/>
      <c r="I352" s="184">
        <v>231</v>
      </c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4">
        <v>229</v>
      </c>
      <c r="Z352" s="185"/>
      <c r="AA352" s="184">
        <v>236</v>
      </c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4">
        <v>203</v>
      </c>
      <c r="H353" s="185"/>
      <c r="I353" s="184">
        <v>208</v>
      </c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4">
        <v>199</v>
      </c>
      <c r="Z353" s="185"/>
      <c r="AA353" s="184">
        <v>205</v>
      </c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4">
        <v>243</v>
      </c>
      <c r="H354" s="185"/>
      <c r="I354" s="184">
        <v>259</v>
      </c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4">
        <v>240</v>
      </c>
      <c r="Z354" s="185"/>
      <c r="AA354" s="184">
        <v>244</v>
      </c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4">
        <v>16</v>
      </c>
      <c r="H355" s="185"/>
      <c r="I355" s="184">
        <v>15</v>
      </c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4">
        <v>19</v>
      </c>
      <c r="Z355" s="185"/>
      <c r="AA355" s="184">
        <v>19</v>
      </c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4"/>
      <c r="F356" s="185"/>
      <c r="G356" s="184">
        <v>154</v>
      </c>
      <c r="H356" s="185"/>
      <c r="I356" s="184">
        <v>156</v>
      </c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4">
        <v>155</v>
      </c>
      <c r="Z356" s="185"/>
      <c r="AA356" s="184">
        <v>155</v>
      </c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4">
        <v>19</v>
      </c>
      <c r="H357" s="185"/>
      <c r="I357" s="184">
        <v>19</v>
      </c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4">
        <v>19</v>
      </c>
      <c r="Z357" s="185"/>
      <c r="AA357" s="184">
        <v>19</v>
      </c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4">
        <v>156</v>
      </c>
      <c r="H358" s="185"/>
      <c r="I358" s="184">
        <v>163</v>
      </c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4">
        <v>158</v>
      </c>
      <c r="Z358" s="185"/>
      <c r="AA358" s="184">
        <v>162</v>
      </c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4" t="s">
        <v>667</v>
      </c>
      <c r="H359" s="185"/>
      <c r="I359" s="184" t="s">
        <v>172</v>
      </c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4" t="s">
        <v>667</v>
      </c>
      <c r="Z359" s="185"/>
      <c r="AA359" s="184" t="s">
        <v>140</v>
      </c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4">
        <v>12</v>
      </c>
      <c r="H360" s="185"/>
      <c r="I360" s="184">
        <v>16</v>
      </c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4">
        <v>15</v>
      </c>
      <c r="Z360" s="185"/>
      <c r="AA360" s="184">
        <v>18</v>
      </c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>
        <v>0.2986111111111111</v>
      </c>
      <c r="F361" s="185"/>
      <c r="G361" s="186">
        <v>0.4375</v>
      </c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>
        <v>0.2986111111111111</v>
      </c>
      <c r="X361" s="185"/>
      <c r="Y361" s="186">
        <v>0.4375</v>
      </c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875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>
        <v>1730</v>
      </c>
      <c r="F387" s="100"/>
      <c r="H387" s="201">
        <v>45899</v>
      </c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>
        <v>2835</v>
      </c>
      <c r="X387" s="100"/>
      <c r="Z387" s="201">
        <v>45899</v>
      </c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>
        <v>1670</v>
      </c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>
        <v>2798</v>
      </c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 t="s">
        <v>185</v>
      </c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 t="s">
        <v>186</v>
      </c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6">
        <v>0.29166666666666669</v>
      </c>
      <c r="F391" s="185"/>
      <c r="G391" s="186">
        <v>0.38194444444444442</v>
      </c>
      <c r="H391" s="185"/>
      <c r="I391" s="186">
        <v>0.51666666666666672</v>
      </c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6">
        <v>0.29166666666666669</v>
      </c>
      <c r="X391" s="185"/>
      <c r="Y391" s="186"/>
      <c r="Z391" s="185"/>
      <c r="AA391" s="184"/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4" t="s">
        <v>112</v>
      </c>
      <c r="F392" s="185"/>
      <c r="G392" s="184" t="s">
        <v>156</v>
      </c>
      <c r="H392" s="185"/>
      <c r="I392" s="184" t="s">
        <v>156</v>
      </c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4" t="s">
        <v>112</v>
      </c>
      <c r="X392" s="185"/>
      <c r="Y392" s="186"/>
      <c r="Z392" s="185"/>
      <c r="AA392" s="184"/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4" t="s">
        <v>115</v>
      </c>
      <c r="F393" s="185"/>
      <c r="G393" s="184" t="s">
        <v>115</v>
      </c>
      <c r="H393" s="185"/>
      <c r="I393" s="184" t="s">
        <v>115</v>
      </c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4" t="s">
        <v>115</v>
      </c>
      <c r="X393" s="185"/>
      <c r="Y393" s="186"/>
      <c r="Z393" s="185"/>
      <c r="AA393" s="184"/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4" t="s">
        <v>184</v>
      </c>
      <c r="F394" s="185"/>
      <c r="G394" s="184" t="s">
        <v>184</v>
      </c>
      <c r="H394" s="185"/>
      <c r="I394" s="184" t="s">
        <v>184</v>
      </c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4" t="s">
        <v>159</v>
      </c>
      <c r="X394" s="185"/>
      <c r="Y394" s="186"/>
      <c r="Z394" s="185"/>
      <c r="AA394" s="184"/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4" t="s">
        <v>120</v>
      </c>
      <c r="F395" s="185"/>
      <c r="G395" s="184" t="s">
        <v>120</v>
      </c>
      <c r="H395" s="185"/>
      <c r="I395" s="184" t="s">
        <v>120</v>
      </c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4" t="s">
        <v>120</v>
      </c>
      <c r="X395" s="185"/>
      <c r="Y395" s="186"/>
      <c r="Z395" s="185"/>
      <c r="AA395" s="184"/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4">
        <v>1500</v>
      </c>
      <c r="F396" s="185"/>
      <c r="G396" s="184">
        <v>1500</v>
      </c>
      <c r="H396" s="185"/>
      <c r="I396" s="184">
        <v>1500</v>
      </c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4">
        <v>1500</v>
      </c>
      <c r="X396" s="185"/>
      <c r="Y396" s="186"/>
      <c r="Z396" s="185"/>
      <c r="AA396" s="184"/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4" t="s">
        <v>198</v>
      </c>
      <c r="F397" s="185"/>
      <c r="G397" s="190">
        <v>45776</v>
      </c>
      <c r="H397" s="185"/>
      <c r="I397" s="190">
        <v>45761</v>
      </c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4" t="s">
        <v>876</v>
      </c>
      <c r="X397" s="185"/>
      <c r="Y397" s="186"/>
      <c r="Z397" s="185"/>
      <c r="AA397" s="184"/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4">
        <v>50</v>
      </c>
      <c r="F398" s="185"/>
      <c r="G398" s="184">
        <v>73</v>
      </c>
      <c r="H398" s="185"/>
      <c r="I398" s="184">
        <v>76</v>
      </c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4">
        <v>48</v>
      </c>
      <c r="X398" s="185"/>
      <c r="Y398" s="186"/>
      <c r="Z398" s="185"/>
      <c r="AA398" s="184"/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4" t="s">
        <v>152</v>
      </c>
      <c r="F399" s="185"/>
      <c r="G399" s="184" t="s">
        <v>152</v>
      </c>
      <c r="H399" s="185"/>
      <c r="I399" s="184" t="s">
        <v>152</v>
      </c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4" t="s">
        <v>188</v>
      </c>
      <c r="X399" s="185"/>
      <c r="Y399" s="186"/>
      <c r="Z399" s="185"/>
      <c r="AA399" s="184"/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4" t="s">
        <v>179</v>
      </c>
      <c r="F400" s="185"/>
      <c r="G400" s="184" t="s">
        <v>179</v>
      </c>
      <c r="H400" s="185"/>
      <c r="I400" s="184" t="s">
        <v>179</v>
      </c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4" t="s">
        <v>161</v>
      </c>
      <c r="X400" s="185"/>
      <c r="Y400" s="186"/>
      <c r="Z400" s="185"/>
      <c r="AA400" s="184"/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4">
        <v>1670</v>
      </c>
      <c r="F401" s="185"/>
      <c r="G401" s="184">
        <v>1670</v>
      </c>
      <c r="H401" s="185"/>
      <c r="I401" s="184">
        <v>1672</v>
      </c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4">
        <v>2798</v>
      </c>
      <c r="X401" s="185"/>
      <c r="Y401" s="186"/>
      <c r="Z401" s="185"/>
      <c r="AA401" s="184"/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4">
        <v>230</v>
      </c>
      <c r="F402" s="185"/>
      <c r="G402" s="184">
        <v>230</v>
      </c>
      <c r="H402" s="185"/>
      <c r="I402" s="184">
        <v>230</v>
      </c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4">
        <v>230</v>
      </c>
      <c r="X402" s="185"/>
      <c r="Y402" s="186"/>
      <c r="Z402" s="185"/>
      <c r="AA402" s="184"/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4">
        <v>50</v>
      </c>
      <c r="F403" s="185"/>
      <c r="G403" s="184">
        <v>50</v>
      </c>
      <c r="H403" s="185"/>
      <c r="I403" s="184">
        <v>50</v>
      </c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4">
        <v>50</v>
      </c>
      <c r="X403" s="185"/>
      <c r="Y403" s="186"/>
      <c r="Z403" s="185"/>
      <c r="AA403" s="184"/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4">
        <v>286</v>
      </c>
      <c r="H404" s="185"/>
      <c r="I404" s="184">
        <v>416</v>
      </c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6"/>
      <c r="Z404" s="185"/>
      <c r="AA404" s="184"/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4">
        <v>256</v>
      </c>
      <c r="H405" s="185"/>
      <c r="I405" s="184">
        <v>391</v>
      </c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6"/>
      <c r="Z405" s="185"/>
      <c r="AA405" s="184"/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4">
        <v>274</v>
      </c>
      <c r="H406" s="185"/>
      <c r="I406" s="184">
        <v>409</v>
      </c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6"/>
      <c r="Z406" s="185"/>
      <c r="AA406" s="184"/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4">
        <v>20</v>
      </c>
      <c r="H407" s="185"/>
      <c r="I407" s="184">
        <v>21</v>
      </c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6"/>
      <c r="Z407" s="185"/>
      <c r="AA407" s="184"/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4">
        <v>182</v>
      </c>
      <c r="H408" s="185"/>
      <c r="I408" s="184">
        <v>268</v>
      </c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6"/>
      <c r="Z408" s="185"/>
      <c r="AA408" s="184"/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4">
        <v>22</v>
      </c>
      <c r="H409" s="185"/>
      <c r="I409" s="184">
        <v>33</v>
      </c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6"/>
      <c r="Z409" s="185"/>
      <c r="AA409" s="184"/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4">
        <v>190</v>
      </c>
      <c r="H410" s="185"/>
      <c r="I410" s="184">
        <v>280</v>
      </c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6"/>
      <c r="Z410" s="185"/>
      <c r="AA410" s="184"/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4" t="s">
        <v>172</v>
      </c>
      <c r="H411" s="185"/>
      <c r="I411" s="184" t="s">
        <v>667</v>
      </c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6"/>
      <c r="Z411" s="185"/>
      <c r="AA411" s="184"/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4">
        <v>20</v>
      </c>
      <c r="H412" s="185"/>
      <c r="I412" s="184">
        <v>47</v>
      </c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6"/>
      <c r="Z412" s="185"/>
      <c r="AA412" s="184"/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>
        <v>0.2986111111111111</v>
      </c>
      <c r="F413" s="185"/>
      <c r="G413" s="186">
        <v>0.4375</v>
      </c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>
        <v>0.2986111111111111</v>
      </c>
      <c r="X413" s="185"/>
      <c r="Y413" s="186"/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877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>
        <v>1710</v>
      </c>
      <c r="F439" s="100"/>
      <c r="H439" s="201">
        <v>45899</v>
      </c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>
        <v>1485</v>
      </c>
      <c r="X439" s="100"/>
      <c r="Z439" s="201">
        <v>45899</v>
      </c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>
        <v>1511</v>
      </c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>
        <v>1400</v>
      </c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 t="s">
        <v>189</v>
      </c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 t="s">
        <v>190</v>
      </c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6">
        <v>0.29166666666666669</v>
      </c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6">
        <v>0.29166666666666669</v>
      </c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4" t="s">
        <v>150</v>
      </c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4" t="s">
        <v>629</v>
      </c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4" t="s">
        <v>115</v>
      </c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4" t="s">
        <v>115</v>
      </c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4" t="s">
        <v>159</v>
      </c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4" t="s">
        <v>159</v>
      </c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4" t="s">
        <v>120</v>
      </c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4" t="s">
        <v>120</v>
      </c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4">
        <v>1500</v>
      </c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4">
        <v>1500</v>
      </c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90">
        <v>45820</v>
      </c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4" t="s">
        <v>192</v>
      </c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4">
        <v>45</v>
      </c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4">
        <v>48</v>
      </c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4" t="s">
        <v>375</v>
      </c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4" t="s">
        <v>129</v>
      </c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4" t="s">
        <v>277</v>
      </c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4" t="s">
        <v>460</v>
      </c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4">
        <v>1511</v>
      </c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4">
        <v>1400</v>
      </c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4">
        <v>230</v>
      </c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4">
        <v>230</v>
      </c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4">
        <v>50</v>
      </c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4">
        <v>50</v>
      </c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>
        <v>0.2986111111111111</v>
      </c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>
        <v>0.2986111111111111</v>
      </c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878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>
        <v>633</v>
      </c>
      <c r="F491" s="100"/>
      <c r="H491" s="201">
        <v>45899</v>
      </c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>
        <v>1058</v>
      </c>
      <c r="X491" s="100"/>
      <c r="Z491" s="201">
        <v>45899</v>
      </c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>
        <v>585</v>
      </c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>
        <v>869</v>
      </c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 t="s">
        <v>680</v>
      </c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 t="s">
        <v>681</v>
      </c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6">
        <v>0.29166666666666669</v>
      </c>
      <c r="F495" s="185"/>
      <c r="G495" s="186">
        <v>0.52083333333333337</v>
      </c>
      <c r="H495" s="185"/>
      <c r="I495" s="184"/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283">
        <v>45843</v>
      </c>
      <c r="X495" s="185"/>
      <c r="Y495" s="186">
        <v>0.38541666666666669</v>
      </c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4" t="s">
        <v>112</v>
      </c>
      <c r="F496" s="185"/>
      <c r="G496" s="184" t="s">
        <v>156</v>
      </c>
      <c r="H496" s="185"/>
      <c r="I496" s="184"/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4" t="s">
        <v>150</v>
      </c>
      <c r="X496" s="185"/>
      <c r="Y496" s="184" t="s">
        <v>156</v>
      </c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4" t="s">
        <v>566</v>
      </c>
      <c r="F497" s="185"/>
      <c r="G497" s="184" t="s">
        <v>566</v>
      </c>
      <c r="H497" s="185"/>
      <c r="I497" s="184"/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4" t="s">
        <v>115</v>
      </c>
      <c r="X497" s="185"/>
      <c r="Y497" s="184" t="s">
        <v>115</v>
      </c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4" t="s">
        <v>619</v>
      </c>
      <c r="F498" s="185"/>
      <c r="G498" s="184" t="s">
        <v>619</v>
      </c>
      <c r="H498" s="185"/>
      <c r="I498" s="184"/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4" t="s">
        <v>617</v>
      </c>
      <c r="X498" s="185"/>
      <c r="Y498" s="184" t="s">
        <v>617</v>
      </c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4" t="s">
        <v>120</v>
      </c>
      <c r="F499" s="185"/>
      <c r="G499" s="184" t="s">
        <v>120</v>
      </c>
      <c r="H499" s="185"/>
      <c r="I499" s="184"/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4" t="s">
        <v>120</v>
      </c>
      <c r="X499" s="185"/>
      <c r="Y499" s="184" t="s">
        <v>120</v>
      </c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4">
        <v>1500</v>
      </c>
      <c r="F500" s="185"/>
      <c r="G500" s="184">
        <v>1500</v>
      </c>
      <c r="H500" s="185"/>
      <c r="I500" s="184"/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4">
        <v>1500</v>
      </c>
      <c r="X500" s="185"/>
      <c r="Y500" s="184">
        <v>1500</v>
      </c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4" t="s">
        <v>191</v>
      </c>
      <c r="F501" s="185"/>
      <c r="G501" s="184" t="s">
        <v>198</v>
      </c>
      <c r="H501" s="185"/>
      <c r="I501" s="184"/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90">
        <v>45801</v>
      </c>
      <c r="X501" s="185"/>
      <c r="Y501" s="184" t="s">
        <v>836</v>
      </c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4">
        <v>50</v>
      </c>
      <c r="F502" s="185"/>
      <c r="G502" s="184">
        <v>71</v>
      </c>
      <c r="H502" s="185"/>
      <c r="I502" s="184"/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4">
        <v>50</v>
      </c>
      <c r="X502" s="185"/>
      <c r="Y502" s="184">
        <v>88</v>
      </c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4" t="s">
        <v>152</v>
      </c>
      <c r="F503" s="185"/>
      <c r="G503" s="184" t="s">
        <v>161</v>
      </c>
      <c r="H503" s="185"/>
      <c r="I503" s="184"/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4" t="s">
        <v>152</v>
      </c>
      <c r="X503" s="185"/>
      <c r="Y503" s="184" t="s">
        <v>162</v>
      </c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4" t="s">
        <v>152</v>
      </c>
      <c r="F504" s="185"/>
      <c r="G504" s="184" t="s">
        <v>152</v>
      </c>
      <c r="H504" s="185"/>
      <c r="I504" s="184"/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4" t="s">
        <v>179</v>
      </c>
      <c r="X504" s="185"/>
      <c r="Y504" s="184" t="s">
        <v>179</v>
      </c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4">
        <v>585</v>
      </c>
      <c r="F505" s="185"/>
      <c r="G505" s="184">
        <v>587</v>
      </c>
      <c r="H505" s="185"/>
      <c r="I505" s="184"/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4">
        <v>869</v>
      </c>
      <c r="X505" s="185"/>
      <c r="Y505" s="184">
        <v>870</v>
      </c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4">
        <v>230</v>
      </c>
      <c r="F506" s="185"/>
      <c r="G506" s="184">
        <v>230</v>
      </c>
      <c r="H506" s="185"/>
      <c r="I506" s="184"/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4">
        <v>230</v>
      </c>
      <c r="X506" s="185"/>
      <c r="Y506" s="184">
        <v>230</v>
      </c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4">
        <v>50</v>
      </c>
      <c r="F507" s="185"/>
      <c r="G507" s="184">
        <v>50</v>
      </c>
      <c r="H507" s="185"/>
      <c r="I507" s="184"/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4">
        <v>50</v>
      </c>
      <c r="X507" s="185"/>
      <c r="Y507" s="184">
        <v>50</v>
      </c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4">
        <v>440</v>
      </c>
      <c r="H508" s="185"/>
      <c r="I508" s="184"/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4">
        <v>239</v>
      </c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4">
        <v>430</v>
      </c>
      <c r="H509" s="185"/>
      <c r="I509" s="184"/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4">
        <v>227</v>
      </c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4">
        <v>420</v>
      </c>
      <c r="H510" s="185"/>
      <c r="I510" s="184"/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4">
        <v>252</v>
      </c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4">
        <v>0</v>
      </c>
      <c r="H511" s="185"/>
      <c r="I511" s="184"/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4">
        <v>0</v>
      </c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4">
        <v>273</v>
      </c>
      <c r="H512" s="185"/>
      <c r="I512" s="184"/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4">
        <v>152</v>
      </c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4">
        <v>34</v>
      </c>
      <c r="H513" s="185"/>
      <c r="I513" s="184"/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4">
        <v>76</v>
      </c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4">
        <v>297</v>
      </c>
      <c r="H514" s="185"/>
      <c r="I514" s="184"/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4">
        <v>165</v>
      </c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4" t="s">
        <v>568</v>
      </c>
      <c r="H515" s="185"/>
      <c r="I515" s="184"/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4" t="s">
        <v>638</v>
      </c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4">
        <v>-5</v>
      </c>
      <c r="H516" s="185"/>
      <c r="I516" s="184"/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4">
        <v>-9</v>
      </c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>
        <v>0.2986111111111111</v>
      </c>
      <c r="F517" s="185"/>
      <c r="G517" s="186"/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>
        <v>0.2986111111111111</v>
      </c>
      <c r="X517" s="185"/>
      <c r="Y517" s="186">
        <v>0.4375</v>
      </c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Z46 U51 Z51" xr:uid="{00000000-0002-0000-1900-000000000000}">
      <formula1>$AE$49:$AF$60</formula1>
    </dataValidation>
    <dataValidation type="list" allowBlank="1" sqref="D39:D46 H39:H46 L39:L46 B51 F51 K51" xr:uid="{00000000-0002-0000-1900-000001000000}">
      <formula1>$P$49:$Q$60</formula1>
    </dataValidation>
    <dataValidation type="list" allowBlank="1" showErrorMessage="1" sqref="AC4 L5" xr:uid="{00000000-0002-0000-1900-000003000000}">
      <formula1>"السبت,الاحد,الاثنين,الثلاثاء,الاربعاء,الخميس,الجمعة"</formula1>
    </dataValidation>
    <dataValidation type="custom" allowBlank="1" showDropDown="1" sqref="V4 E5" xr:uid="{00000000-0002-0000-1900-000004000000}">
      <formula1>OR(NOT(ISERROR(DATEVALUE(E4))), AND(ISNUMBER(E4), LEFT(CELL("format", E4))="D"))</formula1>
    </dataValidation>
    <dataValidation type="list" allowBlank="1" showErrorMessage="1" sqref="V35:V42 Z35:Z42 AD35:AD42" xr:uid="{00000000-0002-0000-19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G532"/>
  <sheetViews>
    <sheetView showGridLines="0" topLeftCell="A175" workbookViewId="0">
      <selection activeCell="W179" sqref="W179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247"/>
      <c r="Q2" s="219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248"/>
      <c r="W4" s="249"/>
      <c r="X4" s="25" t="s">
        <v>0</v>
      </c>
      <c r="Z4" s="26">
        <f>COUNTA(AE49:AF60)</f>
        <v>9</v>
      </c>
      <c r="AA4" s="27" t="s">
        <v>1</v>
      </c>
      <c r="AC4" s="250"/>
      <c r="AD4" s="249"/>
      <c r="AE4" s="25" t="s">
        <v>3</v>
      </c>
      <c r="AF4" s="20"/>
      <c r="AG4" s="21"/>
    </row>
    <row r="5" spans="1:33" ht="22.5" customHeight="1">
      <c r="A5" s="22"/>
      <c r="E5" s="248">
        <v>45900</v>
      </c>
      <c r="F5" s="249"/>
      <c r="G5" s="28" t="s">
        <v>0</v>
      </c>
      <c r="I5" s="26">
        <f>COUNTA(P49:Q60)</f>
        <v>11</v>
      </c>
      <c r="J5" s="29" t="s">
        <v>1</v>
      </c>
      <c r="L5" s="250" t="s">
        <v>200</v>
      </c>
      <c r="M5" s="249"/>
      <c r="N5" s="28" t="s">
        <v>3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231" t="s">
        <v>4</v>
      </c>
      <c r="C7" s="232"/>
      <c r="D7" s="233"/>
      <c r="F7" s="231" t="s">
        <v>5</v>
      </c>
      <c r="G7" s="232"/>
      <c r="H7" s="232"/>
      <c r="I7" s="233"/>
      <c r="J7" s="32"/>
      <c r="K7" s="231" t="s">
        <v>6</v>
      </c>
      <c r="L7" s="232"/>
      <c r="M7" s="233"/>
      <c r="O7" s="251" t="s">
        <v>7</v>
      </c>
      <c r="P7" s="232"/>
      <c r="Q7" s="233"/>
      <c r="R7" s="30"/>
      <c r="S7" s="23"/>
      <c r="T7" s="31"/>
      <c r="U7" s="244" t="s">
        <v>8</v>
      </c>
      <c r="V7" s="232"/>
      <c r="W7" s="232"/>
      <c r="X7" s="232"/>
      <c r="Y7" s="232"/>
      <c r="Z7" s="233"/>
      <c r="AB7" s="244" t="s">
        <v>6</v>
      </c>
      <c r="AC7" s="232"/>
      <c r="AD7" s="232"/>
      <c r="AE7" s="232"/>
      <c r="AF7" s="233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6" t="s">
        <v>12</v>
      </c>
      <c r="H8" s="36" t="s">
        <v>12</v>
      </c>
      <c r="I8" s="33" t="s">
        <v>11</v>
      </c>
      <c r="K8" s="33" t="s">
        <v>9</v>
      </c>
      <c r="L8" s="36" t="s">
        <v>12</v>
      </c>
      <c r="M8" s="33" t="s">
        <v>11</v>
      </c>
      <c r="O8" s="33" t="s">
        <v>9</v>
      </c>
      <c r="P8" s="36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6" t="s">
        <v>12</v>
      </c>
      <c r="Z8" s="34" t="s">
        <v>13</v>
      </c>
      <c r="AB8" s="33" t="s">
        <v>9</v>
      </c>
      <c r="AC8" s="33" t="s">
        <v>11</v>
      </c>
      <c r="AE8" s="36" t="s">
        <v>12</v>
      </c>
      <c r="AF8" s="34" t="s">
        <v>13</v>
      </c>
      <c r="AG8" s="30"/>
    </row>
    <row r="9" spans="1:33" ht="22.5" customHeight="1">
      <c r="A9" s="31"/>
      <c r="B9" s="37">
        <v>230</v>
      </c>
      <c r="C9" s="38" t="s">
        <v>14</v>
      </c>
      <c r="D9" s="37">
        <v>230</v>
      </c>
      <c r="F9" s="39">
        <v>231</v>
      </c>
      <c r="G9" s="158"/>
      <c r="H9" s="158"/>
      <c r="I9" s="37">
        <v>228</v>
      </c>
      <c r="K9" s="37">
        <v>228</v>
      </c>
      <c r="L9" s="41"/>
      <c r="M9" s="37">
        <v>226</v>
      </c>
      <c r="O9" s="37">
        <v>230</v>
      </c>
      <c r="P9" s="41"/>
      <c r="Q9" s="37">
        <v>229</v>
      </c>
      <c r="R9" s="30"/>
      <c r="S9" s="42"/>
      <c r="T9" s="31"/>
      <c r="U9" s="43">
        <v>399</v>
      </c>
      <c r="V9" s="38" t="s">
        <v>14</v>
      </c>
      <c r="W9" s="43"/>
      <c r="Y9" s="44">
        <v>220</v>
      </c>
      <c r="Z9" s="45" t="s">
        <v>18</v>
      </c>
      <c r="AB9" s="43">
        <v>398</v>
      </c>
      <c r="AC9" s="43"/>
      <c r="AE9" s="44">
        <v>220</v>
      </c>
      <c r="AF9" s="45" t="s">
        <v>18</v>
      </c>
      <c r="AG9" s="30"/>
    </row>
    <row r="10" spans="1:33" ht="22.5" customHeight="1">
      <c r="A10" s="31"/>
      <c r="B10" s="37">
        <v>230</v>
      </c>
      <c r="C10" s="46" t="s">
        <v>21</v>
      </c>
      <c r="D10" s="37">
        <v>232</v>
      </c>
      <c r="F10" s="39">
        <v>230</v>
      </c>
      <c r="G10" s="47"/>
      <c r="H10" s="47"/>
      <c r="I10" s="37">
        <v>227</v>
      </c>
      <c r="K10" s="37">
        <v>228</v>
      </c>
      <c r="L10" s="48"/>
      <c r="M10" s="37">
        <v>226</v>
      </c>
      <c r="O10" s="37">
        <v>230</v>
      </c>
      <c r="P10" s="48"/>
      <c r="Q10" s="37">
        <v>228</v>
      </c>
      <c r="R10" s="30"/>
      <c r="S10" s="42"/>
      <c r="T10" s="31"/>
      <c r="U10" s="43">
        <v>398</v>
      </c>
      <c r="V10" s="46" t="s">
        <v>21</v>
      </c>
      <c r="W10" s="43"/>
      <c r="Y10" s="50">
        <v>45720</v>
      </c>
      <c r="Z10" s="51" t="s">
        <v>25</v>
      </c>
      <c r="AB10" s="43">
        <v>399</v>
      </c>
      <c r="AC10" s="43"/>
      <c r="AE10" s="50">
        <v>45719</v>
      </c>
      <c r="AF10" s="51" t="s">
        <v>25</v>
      </c>
      <c r="AG10" s="30"/>
    </row>
    <row r="11" spans="1:33" ht="22.5" customHeight="1">
      <c r="A11" s="31"/>
      <c r="B11" s="37">
        <v>231</v>
      </c>
      <c r="C11" s="46" t="s">
        <v>27</v>
      </c>
      <c r="D11" s="37">
        <v>230</v>
      </c>
      <c r="E11" s="24"/>
      <c r="F11" s="39">
        <v>231</v>
      </c>
      <c r="G11" s="47"/>
      <c r="H11" s="47"/>
      <c r="I11" s="37">
        <v>230</v>
      </c>
      <c r="K11" s="37">
        <v>230</v>
      </c>
      <c r="L11" s="48"/>
      <c r="M11" s="37">
        <v>230</v>
      </c>
      <c r="O11" s="37">
        <v>231</v>
      </c>
      <c r="P11" s="48"/>
      <c r="Q11" s="37">
        <v>231</v>
      </c>
      <c r="R11" s="30"/>
      <c r="S11" s="42"/>
      <c r="T11" s="31"/>
      <c r="U11" s="43">
        <v>399</v>
      </c>
      <c r="V11" s="46" t="s">
        <v>27</v>
      </c>
      <c r="W11" s="43"/>
      <c r="Y11" s="50">
        <v>45661</v>
      </c>
      <c r="Z11" s="51" t="s">
        <v>28</v>
      </c>
      <c r="AB11" s="43">
        <v>398</v>
      </c>
      <c r="AC11" s="43"/>
      <c r="AE11" s="50">
        <v>45664</v>
      </c>
      <c r="AF11" s="51" t="s">
        <v>28</v>
      </c>
      <c r="AG11" s="30"/>
    </row>
    <row r="12" spans="1:33" ht="22.5" customHeight="1">
      <c r="A12" s="31"/>
      <c r="B12" s="54">
        <v>56</v>
      </c>
      <c r="C12" s="46" t="s">
        <v>30</v>
      </c>
      <c r="D12" s="54">
        <v>79</v>
      </c>
      <c r="E12" s="24"/>
      <c r="F12" s="55">
        <v>537</v>
      </c>
      <c r="G12" s="47"/>
      <c r="H12" s="47"/>
      <c r="I12" s="54">
        <v>891</v>
      </c>
      <c r="K12" s="54">
        <v>240</v>
      </c>
      <c r="L12" s="48"/>
      <c r="M12" s="54">
        <v>290</v>
      </c>
      <c r="O12" s="54">
        <v>197</v>
      </c>
      <c r="P12" s="48"/>
      <c r="Q12" s="54">
        <v>351</v>
      </c>
      <c r="R12" s="30"/>
      <c r="S12" s="42"/>
      <c r="T12" s="31"/>
      <c r="U12" s="57">
        <v>184</v>
      </c>
      <c r="V12" s="46" t="s">
        <v>30</v>
      </c>
      <c r="W12" s="57"/>
      <c r="Y12" s="58">
        <v>45663</v>
      </c>
      <c r="Z12" s="59" t="s">
        <v>33</v>
      </c>
      <c r="AB12" s="57">
        <v>102</v>
      </c>
      <c r="AC12" s="57"/>
      <c r="AE12" s="58">
        <v>45665</v>
      </c>
      <c r="AF12" s="59" t="s">
        <v>33</v>
      </c>
      <c r="AG12" s="30"/>
    </row>
    <row r="13" spans="1:33" ht="22.5" customHeight="1">
      <c r="A13" s="31"/>
      <c r="B13" s="54">
        <v>46</v>
      </c>
      <c r="C13" s="46" t="s">
        <v>36</v>
      </c>
      <c r="D13" s="54">
        <v>52</v>
      </c>
      <c r="E13" s="24"/>
      <c r="F13" s="55">
        <v>532</v>
      </c>
      <c r="G13" s="60"/>
      <c r="H13" s="60"/>
      <c r="I13" s="54">
        <v>911</v>
      </c>
      <c r="K13" s="54">
        <v>244</v>
      </c>
      <c r="L13" s="61"/>
      <c r="M13" s="54">
        <v>307</v>
      </c>
      <c r="O13" s="54">
        <v>182</v>
      </c>
      <c r="P13" s="61"/>
      <c r="Q13" s="54">
        <v>352</v>
      </c>
      <c r="R13" s="30"/>
      <c r="S13" s="42"/>
      <c r="T13" s="31"/>
      <c r="U13" s="57">
        <v>146</v>
      </c>
      <c r="V13" s="46" t="s">
        <v>36</v>
      </c>
      <c r="W13" s="57"/>
      <c r="Y13" s="62">
        <v>100</v>
      </c>
      <c r="Z13" s="63" t="s">
        <v>39</v>
      </c>
      <c r="AB13" s="57">
        <v>78</v>
      </c>
      <c r="AC13" s="57"/>
      <c r="AE13" s="62">
        <v>100</v>
      </c>
      <c r="AF13" s="63" t="s">
        <v>39</v>
      </c>
      <c r="AG13" s="30"/>
    </row>
    <row r="14" spans="1:33" ht="22.5" customHeight="1">
      <c r="A14" s="31"/>
      <c r="B14" s="54">
        <v>58</v>
      </c>
      <c r="C14" s="46" t="s">
        <v>42</v>
      </c>
      <c r="D14" s="54">
        <v>62</v>
      </c>
      <c r="E14" s="24"/>
      <c r="F14" s="54">
        <v>518</v>
      </c>
      <c r="I14" s="54">
        <v>906</v>
      </c>
      <c r="K14" s="54">
        <v>225</v>
      </c>
      <c r="L14" s="24"/>
      <c r="M14" s="54">
        <v>283</v>
      </c>
      <c r="O14" s="54">
        <v>190</v>
      </c>
      <c r="P14" s="24"/>
      <c r="Q14" s="54">
        <v>361</v>
      </c>
      <c r="R14" s="30"/>
      <c r="S14" s="42"/>
      <c r="T14" s="31"/>
      <c r="U14" s="64">
        <v>123</v>
      </c>
      <c r="V14" s="65" t="s">
        <v>42</v>
      </c>
      <c r="W14" s="64"/>
      <c r="Z14" s="20"/>
      <c r="AB14" s="64">
        <v>91</v>
      </c>
      <c r="AC14" s="64"/>
      <c r="AG14" s="21"/>
    </row>
    <row r="15" spans="1:33" ht="22.5" customHeight="1">
      <c r="A15" s="31"/>
      <c r="B15" s="66" t="s">
        <v>879</v>
      </c>
      <c r="C15" s="65" t="s">
        <v>46</v>
      </c>
      <c r="D15" s="66" t="s">
        <v>880</v>
      </c>
      <c r="E15" s="24"/>
      <c r="F15" s="66" t="s">
        <v>881</v>
      </c>
      <c r="I15" s="66" t="s">
        <v>882</v>
      </c>
      <c r="K15" s="66" t="s">
        <v>883</v>
      </c>
      <c r="L15" s="24"/>
      <c r="M15" s="66" t="s">
        <v>884</v>
      </c>
      <c r="O15" s="66" t="s">
        <v>885</v>
      </c>
      <c r="P15" s="24"/>
      <c r="Q15" s="66" t="s">
        <v>886</v>
      </c>
      <c r="R15" s="17"/>
      <c r="S15" s="42"/>
      <c r="T15" s="31"/>
      <c r="Z15" s="67"/>
      <c r="AG15" s="21"/>
    </row>
    <row r="16" spans="1:33" ht="22.5" customHeight="1">
      <c r="A16" s="31"/>
      <c r="E16" s="24"/>
      <c r="O16" s="15"/>
      <c r="P16" s="15"/>
      <c r="Q16" s="24"/>
      <c r="R16" s="17"/>
      <c r="S16" s="42"/>
      <c r="T16" s="31"/>
      <c r="Z16" s="20"/>
      <c r="AG16" s="21"/>
    </row>
    <row r="17" spans="1:33" ht="22.5" customHeight="1">
      <c r="A17" s="31"/>
      <c r="B17" s="231" t="s">
        <v>47</v>
      </c>
      <c r="C17" s="232"/>
      <c r="D17" s="233"/>
      <c r="E17" s="68"/>
      <c r="F17" s="231" t="s">
        <v>48</v>
      </c>
      <c r="G17" s="232"/>
      <c r="H17" s="233"/>
      <c r="K17" s="231" t="s">
        <v>49</v>
      </c>
      <c r="L17" s="232"/>
      <c r="M17" s="233"/>
      <c r="O17" s="231" t="s">
        <v>50</v>
      </c>
      <c r="P17" s="232"/>
      <c r="Q17" s="233"/>
      <c r="R17" s="17"/>
      <c r="S17" s="42"/>
      <c r="T17" s="31"/>
      <c r="AG17" s="21"/>
    </row>
    <row r="18" spans="1:33" ht="22.5" customHeight="1">
      <c r="A18" s="31"/>
      <c r="B18" s="33" t="s">
        <v>9</v>
      </c>
      <c r="C18" s="36" t="s">
        <v>12</v>
      </c>
      <c r="D18" s="33" t="s">
        <v>11</v>
      </c>
      <c r="E18" s="24"/>
      <c r="F18" s="33" t="s">
        <v>9</v>
      </c>
      <c r="G18" s="36" t="s">
        <v>12</v>
      </c>
      <c r="H18" s="33" t="s">
        <v>11</v>
      </c>
      <c r="K18" s="33" t="s">
        <v>9</v>
      </c>
      <c r="L18" s="36" t="s">
        <v>12</v>
      </c>
      <c r="M18" s="33" t="s">
        <v>11</v>
      </c>
      <c r="O18" s="33" t="s">
        <v>9</v>
      </c>
      <c r="P18" s="36" t="s">
        <v>12</v>
      </c>
      <c r="Q18" s="33" t="s">
        <v>11</v>
      </c>
      <c r="R18" s="17"/>
      <c r="S18" s="42"/>
      <c r="T18" s="31"/>
      <c r="U18" s="244" t="s">
        <v>7</v>
      </c>
      <c r="V18" s="232"/>
      <c r="W18" s="232"/>
      <c r="X18" s="232"/>
      <c r="Y18" s="233"/>
      <c r="AB18" s="244" t="s">
        <v>47</v>
      </c>
      <c r="AC18" s="232"/>
      <c r="AD18" s="232"/>
      <c r="AE18" s="232"/>
      <c r="AF18" s="233"/>
      <c r="AG18" s="21"/>
    </row>
    <row r="19" spans="1:33" ht="22.5" customHeight="1">
      <c r="A19" s="31"/>
      <c r="B19" s="37">
        <v>230</v>
      </c>
      <c r="C19" s="41"/>
      <c r="D19" s="37">
        <v>208</v>
      </c>
      <c r="E19" s="24"/>
      <c r="F19" s="37">
        <v>230</v>
      </c>
      <c r="G19" s="41"/>
      <c r="H19" s="37">
        <v>231</v>
      </c>
      <c r="K19" s="37">
        <v>230</v>
      </c>
      <c r="L19" s="41"/>
      <c r="M19" s="37">
        <v>230</v>
      </c>
      <c r="O19" s="37">
        <v>230</v>
      </c>
      <c r="P19" s="41"/>
      <c r="Q19" s="37">
        <v>230</v>
      </c>
      <c r="R19" s="17"/>
      <c r="S19" s="42"/>
      <c r="T19" s="31"/>
      <c r="U19" s="33" t="s">
        <v>9</v>
      </c>
      <c r="V19" s="33" t="s">
        <v>11</v>
      </c>
      <c r="X19" s="36" t="s">
        <v>12</v>
      </c>
      <c r="Y19" s="34" t="s">
        <v>13</v>
      </c>
      <c r="AB19" s="33" t="s">
        <v>9</v>
      </c>
      <c r="AC19" s="33" t="s">
        <v>11</v>
      </c>
      <c r="AE19" s="36" t="s">
        <v>12</v>
      </c>
      <c r="AF19" s="34" t="s">
        <v>13</v>
      </c>
      <c r="AG19" s="21"/>
    </row>
    <row r="20" spans="1:33" ht="22.5" customHeight="1">
      <c r="A20" s="31"/>
      <c r="B20" s="37">
        <v>230</v>
      </c>
      <c r="C20" s="48"/>
      <c r="D20" s="37">
        <v>232</v>
      </c>
      <c r="E20" s="24"/>
      <c r="F20" s="37">
        <v>230</v>
      </c>
      <c r="G20" s="48"/>
      <c r="H20" s="37">
        <v>230</v>
      </c>
      <c r="K20" s="37">
        <v>230</v>
      </c>
      <c r="L20" s="48"/>
      <c r="M20" s="37">
        <v>231</v>
      </c>
      <c r="O20" s="37">
        <v>231</v>
      </c>
      <c r="P20" s="48"/>
      <c r="Q20" s="37">
        <v>230</v>
      </c>
      <c r="R20" s="17"/>
      <c r="S20" s="42"/>
      <c r="T20" s="31"/>
      <c r="U20" s="43">
        <v>397</v>
      </c>
      <c r="V20" s="43"/>
      <c r="X20" s="44">
        <v>220</v>
      </c>
      <c r="Y20" s="45" t="s">
        <v>18</v>
      </c>
      <c r="AB20" s="43">
        <v>397</v>
      </c>
      <c r="AC20" s="43"/>
      <c r="AE20" s="44">
        <v>220</v>
      </c>
      <c r="AF20" s="45" t="s">
        <v>18</v>
      </c>
      <c r="AG20" s="21"/>
    </row>
    <row r="21" spans="1:33" ht="22.5" customHeight="1">
      <c r="A21" s="31"/>
      <c r="B21" s="37">
        <v>232</v>
      </c>
      <c r="C21" s="48"/>
      <c r="D21" s="37">
        <v>259</v>
      </c>
      <c r="E21" s="24"/>
      <c r="F21" s="37">
        <v>231</v>
      </c>
      <c r="G21" s="48"/>
      <c r="H21" s="37">
        <v>233</v>
      </c>
      <c r="K21" s="37">
        <v>231</v>
      </c>
      <c r="L21" s="48"/>
      <c r="M21" s="37">
        <v>233</v>
      </c>
      <c r="O21" s="37">
        <v>230</v>
      </c>
      <c r="P21" s="48"/>
      <c r="Q21" s="37">
        <v>232</v>
      </c>
      <c r="R21" s="17"/>
      <c r="S21" s="42"/>
      <c r="T21" s="69"/>
      <c r="U21" s="43">
        <v>398</v>
      </c>
      <c r="V21" s="43"/>
      <c r="X21" s="50">
        <v>45719</v>
      </c>
      <c r="Y21" s="51" t="s">
        <v>25</v>
      </c>
      <c r="Z21" s="24"/>
      <c r="AB21" s="43">
        <v>396</v>
      </c>
      <c r="AC21" s="43"/>
      <c r="AE21" s="50">
        <v>45696</v>
      </c>
      <c r="AF21" s="51" t="s">
        <v>25</v>
      </c>
      <c r="AG21" s="21"/>
    </row>
    <row r="22" spans="1:33" ht="22.5" customHeight="1">
      <c r="A22" s="31"/>
      <c r="B22" s="54">
        <v>227</v>
      </c>
      <c r="C22" s="48"/>
      <c r="D22" s="54">
        <v>282</v>
      </c>
      <c r="E22" s="24"/>
      <c r="F22" s="54">
        <v>204</v>
      </c>
      <c r="G22" s="48"/>
      <c r="H22" s="54">
        <v>217</v>
      </c>
      <c r="K22" s="54">
        <v>308</v>
      </c>
      <c r="L22" s="48"/>
      <c r="M22" s="54">
        <v>343</v>
      </c>
      <c r="O22" s="54">
        <v>48</v>
      </c>
      <c r="P22" s="48"/>
      <c r="Q22" s="54">
        <v>51</v>
      </c>
      <c r="R22" s="17"/>
      <c r="S22" s="42"/>
      <c r="T22" s="69"/>
      <c r="U22" s="43">
        <v>398</v>
      </c>
      <c r="V22" s="43"/>
      <c r="X22" s="50">
        <v>45661</v>
      </c>
      <c r="Y22" s="51" t="s">
        <v>28</v>
      </c>
      <c r="Z22" s="24"/>
      <c r="AB22" s="43">
        <v>398</v>
      </c>
      <c r="AC22" s="43"/>
      <c r="AE22" s="50">
        <v>45660</v>
      </c>
      <c r="AF22" s="51" t="s">
        <v>28</v>
      </c>
      <c r="AG22" s="21"/>
    </row>
    <row r="23" spans="1:33" ht="22.5" customHeight="1">
      <c r="A23" s="31"/>
      <c r="B23" s="54">
        <v>223</v>
      </c>
      <c r="C23" s="61"/>
      <c r="D23" s="54">
        <v>286</v>
      </c>
      <c r="E23" s="24"/>
      <c r="F23" s="54">
        <v>195</v>
      </c>
      <c r="G23" s="61"/>
      <c r="H23" s="54">
        <v>217</v>
      </c>
      <c r="K23" s="54">
        <v>255</v>
      </c>
      <c r="L23" s="61"/>
      <c r="M23" s="54">
        <v>306</v>
      </c>
      <c r="O23" s="54">
        <v>56</v>
      </c>
      <c r="P23" s="61"/>
      <c r="Q23" s="54">
        <v>66</v>
      </c>
      <c r="R23" s="17"/>
      <c r="S23" s="42"/>
      <c r="T23" s="69"/>
      <c r="U23" s="57">
        <v>109</v>
      </c>
      <c r="V23" s="57"/>
      <c r="X23" s="58">
        <v>45660</v>
      </c>
      <c r="Y23" s="59" t="s">
        <v>33</v>
      </c>
      <c r="Z23" s="24"/>
      <c r="AB23" s="57">
        <v>170</v>
      </c>
      <c r="AC23" s="57"/>
      <c r="AE23" s="58">
        <v>45661</v>
      </c>
      <c r="AF23" s="59" t="s">
        <v>33</v>
      </c>
      <c r="AG23" s="21"/>
    </row>
    <row r="24" spans="1:33" ht="22.5" customHeight="1">
      <c r="A24" s="31"/>
      <c r="B24" s="54">
        <v>227</v>
      </c>
      <c r="C24" s="24"/>
      <c r="D24" s="54">
        <v>287</v>
      </c>
      <c r="E24" s="24"/>
      <c r="F24" s="54">
        <v>231</v>
      </c>
      <c r="G24" s="24"/>
      <c r="H24" s="54">
        <v>273</v>
      </c>
      <c r="K24" s="54">
        <v>282</v>
      </c>
      <c r="L24" s="24"/>
      <c r="M24" s="54">
        <v>345</v>
      </c>
      <c r="O24" s="54">
        <v>45</v>
      </c>
      <c r="P24" s="24"/>
      <c r="Q24" s="54">
        <v>63</v>
      </c>
      <c r="R24" s="17"/>
      <c r="S24" s="42"/>
      <c r="T24" s="69"/>
      <c r="U24" s="57">
        <v>141</v>
      </c>
      <c r="V24" s="57"/>
      <c r="X24" s="62">
        <v>100</v>
      </c>
      <c r="Y24" s="63" t="s">
        <v>39</v>
      </c>
      <c r="Z24" s="24"/>
      <c r="AB24" s="57">
        <v>199</v>
      </c>
      <c r="AC24" s="57"/>
      <c r="AE24" s="62">
        <v>100</v>
      </c>
      <c r="AF24" s="63" t="s">
        <v>39</v>
      </c>
      <c r="AG24" s="21"/>
    </row>
    <row r="25" spans="1:33" ht="22.5" customHeight="1">
      <c r="A25" s="31"/>
      <c r="B25" s="66" t="s">
        <v>887</v>
      </c>
      <c r="C25" s="24"/>
      <c r="D25" s="66" t="s">
        <v>888</v>
      </c>
      <c r="E25" s="24"/>
      <c r="F25" s="66" t="s">
        <v>889</v>
      </c>
      <c r="G25" s="24"/>
      <c r="H25" s="66" t="s">
        <v>890</v>
      </c>
      <c r="K25" s="66" t="s">
        <v>891</v>
      </c>
      <c r="L25" s="24"/>
      <c r="M25" s="66" t="s">
        <v>892</v>
      </c>
      <c r="O25" s="66" t="s">
        <v>893</v>
      </c>
      <c r="P25" s="24"/>
      <c r="Q25" s="66" t="s">
        <v>894</v>
      </c>
      <c r="R25" s="17"/>
      <c r="S25" s="42"/>
      <c r="T25" s="69"/>
      <c r="U25" s="64">
        <v>152</v>
      </c>
      <c r="V25" s="64"/>
      <c r="Z25" s="24"/>
      <c r="AB25" s="64">
        <v>156</v>
      </c>
      <c r="AC25" s="64"/>
      <c r="AG25" s="21"/>
    </row>
    <row r="26" spans="1:33" ht="22.5" customHeight="1">
      <c r="A26" s="31"/>
      <c r="P26" s="15"/>
      <c r="Q26" s="70"/>
      <c r="R26" s="17"/>
      <c r="S26" s="42"/>
      <c r="T26" s="69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251" t="s">
        <v>64</v>
      </c>
      <c r="C27" s="232"/>
      <c r="D27" s="233"/>
      <c r="E27" s="24"/>
      <c r="F27" s="251" t="s">
        <v>65</v>
      </c>
      <c r="G27" s="232"/>
      <c r="H27" s="233"/>
      <c r="J27" s="24"/>
      <c r="K27" s="231" t="s">
        <v>66</v>
      </c>
      <c r="L27" s="232"/>
      <c r="M27" s="233"/>
      <c r="O27" s="231" t="s">
        <v>67</v>
      </c>
      <c r="P27" s="232"/>
      <c r="Q27" s="233"/>
      <c r="R27" s="30"/>
      <c r="S27" s="42"/>
      <c r="T27" s="69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6" t="s">
        <v>12</v>
      </c>
      <c r="D28" s="33" t="s">
        <v>11</v>
      </c>
      <c r="F28" s="33" t="s">
        <v>9</v>
      </c>
      <c r="G28" s="36" t="s">
        <v>12</v>
      </c>
      <c r="H28" s="33" t="s">
        <v>11</v>
      </c>
      <c r="K28" s="33" t="s">
        <v>9</v>
      </c>
      <c r="L28" s="36" t="s">
        <v>12</v>
      </c>
      <c r="M28" s="33" t="s">
        <v>11</v>
      </c>
      <c r="O28" s="33" t="s">
        <v>9</v>
      </c>
      <c r="P28" s="36" t="s">
        <v>12</v>
      </c>
      <c r="Q28" s="33" t="s">
        <v>11</v>
      </c>
      <c r="R28" s="30"/>
      <c r="S28" s="42"/>
      <c r="T28" s="69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7"/>
      <c r="C29" s="41"/>
      <c r="D29" s="37">
        <v>230</v>
      </c>
      <c r="F29" s="37"/>
      <c r="G29" s="41"/>
      <c r="H29" s="37"/>
      <c r="K29" s="37"/>
      <c r="L29" s="41"/>
      <c r="M29" s="37"/>
      <c r="O29" s="37"/>
      <c r="P29" s="41"/>
      <c r="Q29" s="37"/>
      <c r="R29" s="30"/>
      <c r="S29" s="42"/>
      <c r="T29" s="69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7"/>
      <c r="C30" s="48"/>
      <c r="D30" s="37">
        <v>230</v>
      </c>
      <c r="F30" s="37"/>
      <c r="G30" s="48"/>
      <c r="H30" s="37"/>
      <c r="K30" s="37"/>
      <c r="L30" s="48"/>
      <c r="M30" s="37"/>
      <c r="O30" s="37"/>
      <c r="P30" s="48"/>
      <c r="Q30" s="37"/>
      <c r="R30" s="30"/>
      <c r="S30" s="42"/>
      <c r="T30" s="69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7"/>
      <c r="C31" s="48"/>
      <c r="D31" s="37">
        <v>232</v>
      </c>
      <c r="F31" s="37"/>
      <c r="G31" s="48"/>
      <c r="H31" s="37"/>
      <c r="K31" s="37"/>
      <c r="L31" s="48"/>
      <c r="M31" s="37"/>
      <c r="O31" s="37"/>
      <c r="P31" s="48"/>
      <c r="Q31" s="37"/>
      <c r="R31" s="30"/>
      <c r="S31" s="42"/>
      <c r="T31" s="69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4"/>
      <c r="C32" s="48"/>
      <c r="D32" s="54">
        <v>216</v>
      </c>
      <c r="F32" s="54"/>
      <c r="G32" s="48"/>
      <c r="H32" s="54"/>
      <c r="K32" s="54"/>
      <c r="L32" s="48"/>
      <c r="M32" s="54"/>
      <c r="O32" s="54"/>
      <c r="P32" s="48"/>
      <c r="Q32" s="54"/>
      <c r="R32" s="30"/>
      <c r="S32" s="42"/>
      <c r="T32" s="69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4"/>
      <c r="C33" s="61"/>
      <c r="D33" s="54">
        <v>183</v>
      </c>
      <c r="F33" s="54"/>
      <c r="G33" s="61"/>
      <c r="H33" s="54"/>
      <c r="K33" s="54"/>
      <c r="L33" s="61"/>
      <c r="M33" s="54"/>
      <c r="O33" s="54"/>
      <c r="P33" s="61"/>
      <c r="Q33" s="54"/>
      <c r="R33" s="30"/>
      <c r="S33" s="42"/>
      <c r="T33" s="69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4"/>
      <c r="C34" s="24"/>
      <c r="D34" s="54">
        <v>212</v>
      </c>
      <c r="F34" s="54"/>
      <c r="G34" s="24"/>
      <c r="H34" s="54"/>
      <c r="K34" s="54"/>
      <c r="L34" s="24"/>
      <c r="M34" s="54"/>
      <c r="O34" s="54"/>
      <c r="P34" s="24"/>
      <c r="Q34" s="54"/>
      <c r="R34" s="30"/>
      <c r="S34" s="42"/>
      <c r="T34" s="69"/>
      <c r="U34" s="24"/>
      <c r="V34" s="242" t="s">
        <v>68</v>
      </c>
      <c r="W34" s="232"/>
      <c r="X34" s="233"/>
      <c r="Z34" s="242" t="s">
        <v>69</v>
      </c>
      <c r="AA34" s="232"/>
      <c r="AB34" s="233"/>
      <c r="AD34" s="242" t="s">
        <v>70</v>
      </c>
      <c r="AE34" s="232"/>
      <c r="AF34" s="233"/>
      <c r="AG34" s="21"/>
    </row>
    <row r="35" spans="1:33" ht="22.5" customHeight="1">
      <c r="A35" s="31"/>
      <c r="B35" s="66"/>
      <c r="C35" s="24"/>
      <c r="D35" s="66" t="s">
        <v>895</v>
      </c>
      <c r="F35" s="66"/>
      <c r="G35" s="24"/>
      <c r="H35" s="66"/>
      <c r="K35" s="66"/>
      <c r="L35" s="24"/>
      <c r="M35" s="66"/>
      <c r="O35" s="66"/>
      <c r="P35" s="24"/>
      <c r="Q35" s="66"/>
      <c r="R35" s="30"/>
      <c r="S35" s="42"/>
      <c r="T35" s="69"/>
      <c r="U35" s="24"/>
      <c r="V35" s="240"/>
      <c r="W35" s="192"/>
      <c r="X35" s="241"/>
      <c r="Z35" s="240"/>
      <c r="AA35" s="192"/>
      <c r="AB35" s="241"/>
      <c r="AD35" s="240" t="s">
        <v>90</v>
      </c>
      <c r="AE35" s="192"/>
      <c r="AF35" s="241"/>
      <c r="AG35" s="21"/>
    </row>
    <row r="36" spans="1:33" ht="22.5" customHeight="1">
      <c r="A36" s="31"/>
      <c r="R36" s="30"/>
      <c r="S36" s="42"/>
      <c r="T36" s="69"/>
      <c r="U36" s="24"/>
      <c r="V36" s="240"/>
      <c r="W36" s="192"/>
      <c r="X36" s="241"/>
      <c r="Z36" s="240"/>
      <c r="AA36" s="192"/>
      <c r="AB36" s="241"/>
      <c r="AD36" s="240" t="s">
        <v>79</v>
      </c>
      <c r="AE36" s="192"/>
      <c r="AF36" s="241"/>
      <c r="AG36" s="21"/>
    </row>
    <row r="37" spans="1:33" ht="22.5" customHeight="1">
      <c r="A37" s="31"/>
      <c r="P37" s="15"/>
      <c r="R37" s="17"/>
      <c r="S37" s="42"/>
      <c r="T37" s="69"/>
      <c r="U37" s="24"/>
      <c r="V37" s="240"/>
      <c r="W37" s="192"/>
      <c r="X37" s="241"/>
      <c r="Z37" s="240"/>
      <c r="AA37" s="192"/>
      <c r="AB37" s="241"/>
      <c r="AD37" s="240"/>
      <c r="AE37" s="192"/>
      <c r="AF37" s="241"/>
      <c r="AG37" s="21"/>
    </row>
    <row r="38" spans="1:33" ht="22.5" customHeight="1">
      <c r="A38" s="31"/>
      <c r="D38" s="239" t="s">
        <v>68</v>
      </c>
      <c r="E38" s="232"/>
      <c r="F38" s="233"/>
      <c r="H38" s="239" t="s">
        <v>69</v>
      </c>
      <c r="I38" s="232"/>
      <c r="J38" s="233"/>
      <c r="L38" s="239" t="s">
        <v>70</v>
      </c>
      <c r="M38" s="232"/>
      <c r="N38" s="233"/>
      <c r="P38" s="252" t="s">
        <v>71</v>
      </c>
      <c r="Q38" s="233"/>
      <c r="R38" s="17"/>
      <c r="S38" s="42"/>
      <c r="T38" s="69"/>
      <c r="U38" s="24"/>
      <c r="V38" s="240"/>
      <c r="W38" s="192"/>
      <c r="X38" s="241"/>
      <c r="Z38" s="240"/>
      <c r="AA38" s="192"/>
      <c r="AB38" s="241"/>
      <c r="AD38" s="240"/>
      <c r="AE38" s="192"/>
      <c r="AF38" s="241"/>
      <c r="AG38" s="21"/>
    </row>
    <row r="39" spans="1:33" ht="22.5" customHeight="1">
      <c r="A39" s="31"/>
      <c r="D39" s="240"/>
      <c r="E39" s="192"/>
      <c r="F39" s="241"/>
      <c r="H39" s="240"/>
      <c r="I39" s="192"/>
      <c r="J39" s="241"/>
      <c r="L39" s="240"/>
      <c r="M39" s="192"/>
      <c r="N39" s="241"/>
      <c r="P39" s="253" t="s">
        <v>74</v>
      </c>
      <c r="Q39" s="241"/>
      <c r="R39" s="17"/>
      <c r="S39" s="42"/>
      <c r="T39" s="69"/>
      <c r="U39" s="24"/>
      <c r="V39" s="240"/>
      <c r="W39" s="192"/>
      <c r="X39" s="241"/>
      <c r="Z39" s="240"/>
      <c r="AA39" s="192"/>
      <c r="AB39" s="241"/>
      <c r="AD39" s="240"/>
      <c r="AE39" s="192"/>
      <c r="AF39" s="241"/>
      <c r="AG39" s="21"/>
    </row>
    <row r="40" spans="1:33" ht="22.5" customHeight="1">
      <c r="A40" s="31"/>
      <c r="D40" s="240"/>
      <c r="E40" s="192"/>
      <c r="F40" s="241"/>
      <c r="H40" s="240"/>
      <c r="I40" s="192"/>
      <c r="J40" s="241"/>
      <c r="L40" s="240"/>
      <c r="M40" s="192"/>
      <c r="N40" s="241"/>
      <c r="P40" s="254" t="s">
        <v>25</v>
      </c>
      <c r="Q40" s="255"/>
      <c r="R40" s="17"/>
      <c r="S40" s="42"/>
      <c r="T40" s="69"/>
      <c r="U40" s="24"/>
      <c r="V40" s="240"/>
      <c r="W40" s="192"/>
      <c r="X40" s="241"/>
      <c r="Z40" s="240"/>
      <c r="AA40" s="192"/>
      <c r="AB40" s="241"/>
      <c r="AD40" s="240"/>
      <c r="AE40" s="192"/>
      <c r="AF40" s="241"/>
      <c r="AG40" s="21"/>
    </row>
    <row r="41" spans="1:33" ht="22.5" customHeight="1">
      <c r="A41" s="31"/>
      <c r="D41" s="240"/>
      <c r="E41" s="192"/>
      <c r="F41" s="241"/>
      <c r="H41" s="240"/>
      <c r="I41" s="192"/>
      <c r="J41" s="241"/>
      <c r="L41" s="240"/>
      <c r="M41" s="192"/>
      <c r="N41" s="241"/>
      <c r="P41" s="254" t="s">
        <v>28</v>
      </c>
      <c r="Q41" s="255"/>
      <c r="R41" s="17"/>
      <c r="S41" s="42"/>
      <c r="T41" s="69"/>
      <c r="U41" s="24"/>
      <c r="V41" s="240"/>
      <c r="W41" s="192"/>
      <c r="X41" s="241"/>
      <c r="Z41" s="240"/>
      <c r="AA41" s="192"/>
      <c r="AB41" s="241"/>
      <c r="AD41" s="240"/>
      <c r="AE41" s="192"/>
      <c r="AF41" s="241"/>
      <c r="AG41" s="21"/>
    </row>
    <row r="42" spans="1:33" ht="22.5" customHeight="1">
      <c r="A42" s="31"/>
      <c r="D42" s="240"/>
      <c r="E42" s="192"/>
      <c r="F42" s="241"/>
      <c r="H42" s="240"/>
      <c r="I42" s="192"/>
      <c r="J42" s="241"/>
      <c r="L42" s="240"/>
      <c r="M42" s="192"/>
      <c r="N42" s="241"/>
      <c r="P42" s="254" t="s">
        <v>33</v>
      </c>
      <c r="Q42" s="255"/>
      <c r="R42" s="17"/>
      <c r="S42" s="42"/>
      <c r="T42" s="69"/>
      <c r="U42" s="24"/>
      <c r="V42" s="238"/>
      <c r="W42" s="199"/>
      <c r="X42" s="200"/>
      <c r="Z42" s="238"/>
      <c r="AA42" s="199"/>
      <c r="AB42" s="200"/>
      <c r="AD42" s="238"/>
      <c r="AE42" s="199"/>
      <c r="AF42" s="200"/>
      <c r="AG42" s="21"/>
    </row>
    <row r="43" spans="1:33" ht="22.5" customHeight="1">
      <c r="A43" s="31"/>
      <c r="D43" s="240"/>
      <c r="E43" s="192"/>
      <c r="F43" s="241"/>
      <c r="H43" s="240"/>
      <c r="I43" s="192"/>
      <c r="J43" s="241"/>
      <c r="L43" s="240"/>
      <c r="M43" s="192"/>
      <c r="N43" s="241"/>
      <c r="P43" s="245" t="s">
        <v>84</v>
      </c>
      <c r="Q43" s="246"/>
      <c r="R43" s="17"/>
      <c r="S43" s="42"/>
      <c r="T43" s="69"/>
      <c r="U43" s="24"/>
      <c r="AG43" s="21"/>
    </row>
    <row r="44" spans="1:33" ht="22.5" customHeight="1">
      <c r="A44" s="31"/>
      <c r="D44" s="240"/>
      <c r="E44" s="192"/>
      <c r="F44" s="241"/>
      <c r="H44" s="240"/>
      <c r="I44" s="192"/>
      <c r="J44" s="241"/>
      <c r="L44" s="240"/>
      <c r="M44" s="192"/>
      <c r="N44" s="241"/>
      <c r="P44" s="15"/>
      <c r="R44" s="17"/>
      <c r="S44" s="42"/>
      <c r="T44" s="69"/>
      <c r="U44" s="24"/>
      <c r="AG44" s="21"/>
    </row>
    <row r="45" spans="1:33" ht="22.5" customHeight="1">
      <c r="A45" s="31"/>
      <c r="D45" s="240"/>
      <c r="E45" s="192"/>
      <c r="F45" s="241"/>
      <c r="H45" s="240"/>
      <c r="I45" s="192"/>
      <c r="J45" s="241"/>
      <c r="L45" s="240"/>
      <c r="M45" s="192"/>
      <c r="N45" s="241"/>
      <c r="P45" s="15"/>
      <c r="R45" s="17"/>
      <c r="S45" s="42"/>
      <c r="T45" s="69"/>
      <c r="U45" s="24"/>
      <c r="Z45" s="244" t="s">
        <v>87</v>
      </c>
      <c r="AA45" s="232"/>
      <c r="AB45" s="232"/>
      <c r="AC45" s="233"/>
      <c r="AG45" s="21"/>
    </row>
    <row r="46" spans="1:33" ht="22.5" customHeight="1">
      <c r="A46" s="31"/>
      <c r="D46" s="238"/>
      <c r="E46" s="199"/>
      <c r="F46" s="200"/>
      <c r="H46" s="238"/>
      <c r="I46" s="199"/>
      <c r="J46" s="200"/>
      <c r="L46" s="238"/>
      <c r="M46" s="199"/>
      <c r="N46" s="200"/>
      <c r="P46" s="15"/>
      <c r="Q46" s="13"/>
      <c r="R46" s="17"/>
      <c r="S46" s="42"/>
      <c r="T46" s="69"/>
      <c r="U46" s="24"/>
      <c r="Z46" s="234" t="s">
        <v>79</v>
      </c>
      <c r="AA46" s="196"/>
      <c r="AB46" s="196"/>
      <c r="AC46" s="197"/>
      <c r="AG46" s="21"/>
    </row>
    <row r="47" spans="1:33" ht="22.5" customHeight="1">
      <c r="A47" s="31"/>
      <c r="K47" s="24"/>
      <c r="O47" s="15"/>
      <c r="P47" s="15"/>
      <c r="Q47" s="13"/>
      <c r="R47" s="17"/>
      <c r="S47" s="42"/>
      <c r="T47" s="19"/>
      <c r="U47" s="20"/>
      <c r="V47" s="20"/>
      <c r="W47" s="20"/>
      <c r="X47" s="20"/>
      <c r="Y47" s="20"/>
      <c r="Z47" s="198"/>
      <c r="AA47" s="199"/>
      <c r="AB47" s="199"/>
      <c r="AC47" s="200"/>
      <c r="AD47" s="20"/>
      <c r="AE47" s="20"/>
      <c r="AF47" s="20"/>
      <c r="AG47" s="21"/>
    </row>
    <row r="48" spans="1:33" ht="22.5" customHeight="1">
      <c r="A48" s="31"/>
      <c r="O48" s="15"/>
      <c r="P48" s="239" t="s">
        <v>85</v>
      </c>
      <c r="Q48" s="233"/>
      <c r="R48" s="17"/>
      <c r="S48" s="18"/>
      <c r="T48" s="31"/>
      <c r="AE48" s="242" t="s">
        <v>85</v>
      </c>
      <c r="AF48" s="233"/>
      <c r="AG48" s="21"/>
    </row>
    <row r="49" spans="1:33" ht="22.5" customHeight="1">
      <c r="A49" s="31"/>
      <c r="F49" s="71"/>
      <c r="O49" s="32"/>
      <c r="P49" s="226" t="s">
        <v>73</v>
      </c>
      <c r="Q49" s="193"/>
      <c r="R49" s="17"/>
      <c r="S49" s="18"/>
      <c r="T49" s="31"/>
      <c r="Y49" s="71"/>
      <c r="AE49" s="226" t="s">
        <v>88</v>
      </c>
      <c r="AF49" s="193"/>
      <c r="AG49" s="21"/>
    </row>
    <row r="50" spans="1:33" ht="22.5" customHeight="1">
      <c r="A50" s="72"/>
      <c r="B50" s="231" t="s">
        <v>274</v>
      </c>
      <c r="C50" s="232"/>
      <c r="D50" s="233"/>
      <c r="F50" s="231" t="s">
        <v>86</v>
      </c>
      <c r="G50" s="232"/>
      <c r="H50" s="232"/>
      <c r="I50" s="233"/>
      <c r="K50" s="231" t="s">
        <v>87</v>
      </c>
      <c r="L50" s="232"/>
      <c r="M50" s="232"/>
      <c r="N50" s="233"/>
      <c r="O50" s="125"/>
      <c r="P50" s="226" t="s">
        <v>89</v>
      </c>
      <c r="Q50" s="193"/>
      <c r="R50" s="17"/>
      <c r="S50" s="74"/>
      <c r="T50" s="12"/>
      <c r="U50" s="244" t="s">
        <v>274</v>
      </c>
      <c r="V50" s="232"/>
      <c r="W50" s="232"/>
      <c r="X50" s="233"/>
      <c r="Y50" s="73"/>
      <c r="Z50" s="244" t="s">
        <v>86</v>
      </c>
      <c r="AA50" s="232"/>
      <c r="AB50" s="232"/>
      <c r="AC50" s="233"/>
      <c r="AD50" s="14"/>
      <c r="AE50" s="226" t="s">
        <v>90</v>
      </c>
      <c r="AF50" s="193"/>
      <c r="AG50" s="21"/>
    </row>
    <row r="51" spans="1:33" ht="22.5" customHeight="1">
      <c r="A51" s="75"/>
      <c r="B51" s="234"/>
      <c r="C51" s="196"/>
      <c r="D51" s="197"/>
      <c r="F51" s="234" t="s">
        <v>78</v>
      </c>
      <c r="G51" s="196"/>
      <c r="H51" s="196"/>
      <c r="I51" s="197"/>
      <c r="K51" s="234" t="s">
        <v>82</v>
      </c>
      <c r="L51" s="196"/>
      <c r="M51" s="196"/>
      <c r="N51" s="197"/>
      <c r="O51" s="125"/>
      <c r="P51" s="226" t="s">
        <v>91</v>
      </c>
      <c r="Q51" s="193"/>
      <c r="R51" s="17"/>
      <c r="S51" s="76"/>
      <c r="T51" s="75"/>
      <c r="U51" s="234"/>
      <c r="V51" s="196"/>
      <c r="W51" s="196"/>
      <c r="X51" s="197"/>
      <c r="Y51" s="73"/>
      <c r="Z51" s="234"/>
      <c r="AA51" s="196"/>
      <c r="AB51" s="196"/>
      <c r="AC51" s="197"/>
      <c r="AD51" s="14"/>
      <c r="AE51" s="226" t="s">
        <v>92</v>
      </c>
      <c r="AF51" s="193"/>
      <c r="AG51" s="21"/>
    </row>
    <row r="52" spans="1:33" ht="22.5" customHeight="1">
      <c r="A52" s="77"/>
      <c r="B52" s="198"/>
      <c r="C52" s="199"/>
      <c r="D52" s="200"/>
      <c r="F52" s="198"/>
      <c r="G52" s="199"/>
      <c r="H52" s="199"/>
      <c r="I52" s="200"/>
      <c r="K52" s="198"/>
      <c r="L52" s="199"/>
      <c r="M52" s="199"/>
      <c r="N52" s="200"/>
      <c r="O52" s="15"/>
      <c r="P52" s="226" t="s">
        <v>72</v>
      </c>
      <c r="Q52" s="193"/>
      <c r="R52" s="17"/>
      <c r="S52" s="79"/>
      <c r="T52" s="77"/>
      <c r="U52" s="198"/>
      <c r="V52" s="199"/>
      <c r="W52" s="199"/>
      <c r="X52" s="200"/>
      <c r="Z52" s="198"/>
      <c r="AA52" s="199"/>
      <c r="AB52" s="199"/>
      <c r="AC52" s="200"/>
      <c r="AE52" s="226" t="s">
        <v>75</v>
      </c>
      <c r="AF52" s="193"/>
      <c r="AG52" s="21"/>
    </row>
    <row r="53" spans="1:33" ht="22.5" customHeight="1">
      <c r="A53" s="77"/>
      <c r="B53" s="78"/>
      <c r="C53" s="78"/>
      <c r="D53" s="78"/>
      <c r="E53" s="78"/>
      <c r="F53" s="78"/>
      <c r="G53" s="78"/>
      <c r="H53" s="78"/>
      <c r="I53" s="78"/>
      <c r="J53" s="78"/>
      <c r="K53" s="78"/>
      <c r="O53" s="15"/>
      <c r="P53" s="226" t="s">
        <v>93</v>
      </c>
      <c r="Q53" s="193"/>
      <c r="R53" s="17"/>
      <c r="S53" s="79"/>
      <c r="T53" s="77"/>
      <c r="U53" s="78"/>
      <c r="V53" s="78"/>
      <c r="W53" s="78"/>
      <c r="X53" s="78"/>
      <c r="Y53" s="78"/>
      <c r="Z53" s="78"/>
      <c r="AA53" s="78"/>
      <c r="AB53" s="78"/>
      <c r="AC53" s="78"/>
      <c r="AE53" s="226" t="s">
        <v>76</v>
      </c>
      <c r="AF53" s="193"/>
      <c r="AG53" s="21"/>
    </row>
    <row r="54" spans="1:33" ht="22.5" customHeight="1">
      <c r="A54" s="31"/>
      <c r="B54" s="80" t="s">
        <v>94</v>
      </c>
      <c r="C54" s="235" t="s">
        <v>95</v>
      </c>
      <c r="D54" s="232"/>
      <c r="E54" s="232"/>
      <c r="F54" s="232"/>
      <c r="G54" s="232"/>
      <c r="H54" s="232"/>
      <c r="I54" s="232"/>
      <c r="J54" s="232"/>
      <c r="K54" s="233"/>
      <c r="O54" s="15"/>
      <c r="P54" s="226" t="s">
        <v>96</v>
      </c>
      <c r="Q54" s="193"/>
      <c r="R54" s="17"/>
      <c r="S54" s="18"/>
      <c r="T54" s="31"/>
      <c r="U54" s="81" t="s">
        <v>94</v>
      </c>
      <c r="V54" s="243" t="s">
        <v>97</v>
      </c>
      <c r="W54" s="232"/>
      <c r="X54" s="232"/>
      <c r="Y54" s="232"/>
      <c r="Z54" s="232"/>
      <c r="AA54" s="232"/>
      <c r="AB54" s="232"/>
      <c r="AC54" s="233"/>
      <c r="AE54" s="226" t="s">
        <v>98</v>
      </c>
      <c r="AF54" s="193"/>
      <c r="AG54" s="21"/>
    </row>
    <row r="55" spans="1:33" ht="22.5" customHeight="1">
      <c r="A55" s="31"/>
      <c r="B55" s="227"/>
      <c r="C55" s="236"/>
      <c r="D55" s="196"/>
      <c r="E55" s="196"/>
      <c r="F55" s="196"/>
      <c r="G55" s="196"/>
      <c r="H55" s="196"/>
      <c r="I55" s="196"/>
      <c r="J55" s="196"/>
      <c r="K55" s="197"/>
      <c r="O55" s="15"/>
      <c r="P55" s="226" t="s">
        <v>77</v>
      </c>
      <c r="Q55" s="193"/>
      <c r="R55" s="17"/>
      <c r="S55" s="18"/>
      <c r="T55" s="31"/>
      <c r="U55" s="227"/>
      <c r="V55" s="236"/>
      <c r="W55" s="196"/>
      <c r="X55" s="196"/>
      <c r="Y55" s="196"/>
      <c r="Z55" s="196"/>
      <c r="AA55" s="196"/>
      <c r="AB55" s="196"/>
      <c r="AC55" s="197"/>
      <c r="AE55" s="226" t="s">
        <v>99</v>
      </c>
      <c r="AF55" s="193"/>
      <c r="AG55" s="21"/>
    </row>
    <row r="56" spans="1:33" ht="22.5" customHeight="1">
      <c r="A56" s="31"/>
      <c r="B56" s="228"/>
      <c r="C56" s="219"/>
      <c r="D56" s="219"/>
      <c r="E56" s="219"/>
      <c r="F56" s="219"/>
      <c r="G56" s="219"/>
      <c r="H56" s="219"/>
      <c r="I56" s="219"/>
      <c r="J56" s="219"/>
      <c r="K56" s="237"/>
      <c r="O56" s="15"/>
      <c r="P56" s="226" t="s">
        <v>78</v>
      </c>
      <c r="Q56" s="193"/>
      <c r="R56" s="17"/>
      <c r="S56" s="18"/>
      <c r="T56" s="31"/>
      <c r="U56" s="228"/>
      <c r="V56" s="219"/>
      <c r="W56" s="219"/>
      <c r="X56" s="219"/>
      <c r="Y56" s="219"/>
      <c r="Z56" s="219"/>
      <c r="AA56" s="219"/>
      <c r="AB56" s="219"/>
      <c r="AC56" s="237"/>
      <c r="AE56" s="226" t="s">
        <v>79</v>
      </c>
      <c r="AF56" s="193"/>
      <c r="AG56" s="21"/>
    </row>
    <row r="57" spans="1:33" ht="22.5" customHeight="1">
      <c r="A57" s="31"/>
      <c r="B57" s="228"/>
      <c r="C57" s="219"/>
      <c r="D57" s="219"/>
      <c r="E57" s="219"/>
      <c r="F57" s="219"/>
      <c r="G57" s="219"/>
      <c r="H57" s="219"/>
      <c r="I57" s="219"/>
      <c r="J57" s="219"/>
      <c r="K57" s="237"/>
      <c r="O57" s="15"/>
      <c r="P57" s="226" t="s">
        <v>83</v>
      </c>
      <c r="Q57" s="193"/>
      <c r="R57" s="17"/>
      <c r="S57" s="18"/>
      <c r="T57" s="31"/>
      <c r="U57" s="228"/>
      <c r="V57" s="219"/>
      <c r="W57" s="219"/>
      <c r="X57" s="219"/>
      <c r="Y57" s="219"/>
      <c r="Z57" s="219"/>
      <c r="AA57" s="219"/>
      <c r="AB57" s="219"/>
      <c r="AC57" s="237"/>
      <c r="AE57" s="226" t="s">
        <v>81</v>
      </c>
      <c r="AF57" s="193"/>
      <c r="AG57" s="21"/>
    </row>
    <row r="58" spans="1:33" ht="22.5" customHeight="1">
      <c r="A58" s="31"/>
      <c r="B58" s="228"/>
      <c r="C58" s="219"/>
      <c r="D58" s="219"/>
      <c r="E58" s="219"/>
      <c r="F58" s="219"/>
      <c r="G58" s="219"/>
      <c r="H58" s="219"/>
      <c r="I58" s="219"/>
      <c r="J58" s="219"/>
      <c r="K58" s="237"/>
      <c r="O58" s="15"/>
      <c r="P58" s="226" t="s">
        <v>80</v>
      </c>
      <c r="Q58" s="193"/>
      <c r="R58" s="17"/>
      <c r="S58" s="18"/>
      <c r="T58" s="31"/>
      <c r="U58" s="228"/>
      <c r="V58" s="219"/>
      <c r="W58" s="219"/>
      <c r="X58" s="219"/>
      <c r="Y58" s="219"/>
      <c r="Z58" s="219"/>
      <c r="AA58" s="219"/>
      <c r="AB58" s="219"/>
      <c r="AC58" s="237"/>
      <c r="AE58" s="226"/>
      <c r="AF58" s="193"/>
      <c r="AG58" s="21"/>
    </row>
    <row r="59" spans="1:33" ht="22.5" customHeight="1">
      <c r="A59" s="31"/>
      <c r="B59" s="228"/>
      <c r="C59" s="219"/>
      <c r="D59" s="219"/>
      <c r="E59" s="219"/>
      <c r="F59" s="219"/>
      <c r="G59" s="219"/>
      <c r="H59" s="219"/>
      <c r="I59" s="219"/>
      <c r="J59" s="219"/>
      <c r="K59" s="237"/>
      <c r="O59" s="15"/>
      <c r="P59" s="226" t="s">
        <v>82</v>
      </c>
      <c r="Q59" s="193"/>
      <c r="R59" s="17"/>
      <c r="S59" s="18"/>
      <c r="T59" s="31"/>
      <c r="U59" s="228"/>
      <c r="V59" s="219"/>
      <c r="W59" s="219"/>
      <c r="X59" s="219"/>
      <c r="Y59" s="219"/>
      <c r="Z59" s="219"/>
      <c r="AA59" s="219"/>
      <c r="AB59" s="219"/>
      <c r="AC59" s="237"/>
      <c r="AE59" s="226"/>
      <c r="AF59" s="193"/>
      <c r="AG59" s="21"/>
    </row>
    <row r="60" spans="1:33" ht="22.5" customHeight="1">
      <c r="A60" s="31"/>
      <c r="B60" s="229"/>
      <c r="C60" s="199"/>
      <c r="D60" s="199"/>
      <c r="E60" s="199"/>
      <c r="F60" s="199"/>
      <c r="G60" s="199"/>
      <c r="H60" s="199"/>
      <c r="I60" s="199"/>
      <c r="J60" s="199"/>
      <c r="K60" s="200"/>
      <c r="L60" s="14"/>
      <c r="O60" s="15"/>
      <c r="P60" s="230"/>
      <c r="Q60" s="193"/>
      <c r="R60" s="17"/>
      <c r="S60" s="18"/>
      <c r="T60" s="31"/>
      <c r="U60" s="229"/>
      <c r="V60" s="199"/>
      <c r="W60" s="199"/>
      <c r="X60" s="199"/>
      <c r="Y60" s="199"/>
      <c r="Z60" s="199"/>
      <c r="AA60" s="199"/>
      <c r="AB60" s="199"/>
      <c r="AC60" s="200"/>
      <c r="AD60" s="14"/>
      <c r="AE60" s="230"/>
      <c r="AF60" s="193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2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2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2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95" t="s">
        <v>100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98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200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95" t="s">
        <v>896</v>
      </c>
      <c r="M72" s="196"/>
      <c r="N72" s="196"/>
      <c r="O72" s="196"/>
      <c r="P72" s="196"/>
      <c r="Q72" s="196"/>
      <c r="R72" s="196"/>
      <c r="S72" s="196"/>
      <c r="T72" s="196"/>
      <c r="U72" s="197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98"/>
      <c r="M73" s="199"/>
      <c r="N73" s="199"/>
      <c r="O73" s="199"/>
      <c r="P73" s="199"/>
      <c r="Q73" s="199"/>
      <c r="R73" s="199"/>
      <c r="S73" s="199"/>
      <c r="T73" s="199"/>
      <c r="U73" s="200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203" t="s">
        <v>102</v>
      </c>
      <c r="C75" s="192"/>
      <c r="D75" s="193"/>
      <c r="E75" s="260">
        <v>1807</v>
      </c>
      <c r="F75" s="185"/>
      <c r="H75" s="201">
        <v>45900</v>
      </c>
      <c r="I75" s="192"/>
      <c r="J75" s="193"/>
      <c r="K75" s="202" t="s">
        <v>103</v>
      </c>
      <c r="L75" s="193"/>
      <c r="M75" s="13"/>
      <c r="N75" s="13"/>
      <c r="O75" s="101"/>
      <c r="P75" s="101"/>
      <c r="Q75" s="101"/>
      <c r="R75" s="101"/>
      <c r="S75" s="101"/>
      <c r="T75" s="203" t="s">
        <v>102</v>
      </c>
      <c r="U75" s="192"/>
      <c r="V75" s="193"/>
      <c r="W75" s="138">
        <v>1963</v>
      </c>
      <c r="X75" s="136"/>
      <c r="Z75" s="285" t="s">
        <v>897</v>
      </c>
      <c r="AA75" s="192"/>
      <c r="AB75" s="193"/>
      <c r="AC75" s="202" t="s">
        <v>103</v>
      </c>
      <c r="AD75" s="193"/>
      <c r="AE75" s="13"/>
      <c r="AF75" s="13"/>
      <c r="AG75" s="102"/>
    </row>
    <row r="76" spans="1:33" ht="21" customHeight="1">
      <c r="A76" s="98"/>
      <c r="B76" s="208" t="s">
        <v>104</v>
      </c>
      <c r="C76" s="192"/>
      <c r="D76" s="193"/>
      <c r="E76" s="260">
        <v>1781</v>
      </c>
      <c r="F76" s="185"/>
      <c r="G76" s="100"/>
      <c r="H76" s="100"/>
      <c r="I76" s="104"/>
      <c r="J76" s="105"/>
      <c r="K76" s="101"/>
      <c r="L76" s="101"/>
      <c r="M76" s="101"/>
      <c r="N76" s="101"/>
      <c r="O76" s="101"/>
      <c r="P76" s="101"/>
      <c r="Q76" s="101"/>
      <c r="R76" s="101"/>
      <c r="S76" s="101"/>
      <c r="T76" s="208" t="s">
        <v>104</v>
      </c>
      <c r="U76" s="192"/>
      <c r="V76" s="193"/>
      <c r="W76" s="140">
        <v>1780</v>
      </c>
      <c r="X76" s="136"/>
      <c r="Y76" s="100"/>
      <c r="Z76" s="100"/>
      <c r="AA76" s="104"/>
      <c r="AB76" s="105"/>
      <c r="AC76" s="101"/>
      <c r="AD76" s="101"/>
      <c r="AE76" s="101"/>
      <c r="AF76" s="101"/>
      <c r="AG76" s="102"/>
    </row>
    <row r="77" spans="1:33" ht="21" customHeight="1">
      <c r="A77" s="98"/>
      <c r="B77" s="191" t="s">
        <v>105</v>
      </c>
      <c r="C77" s="192"/>
      <c r="D77" s="193"/>
      <c r="E77" s="257"/>
      <c r="F77" s="185"/>
      <c r="H77" s="194" t="s">
        <v>106</v>
      </c>
      <c r="I77" s="188"/>
      <c r="J77" s="185"/>
      <c r="K77" s="184" t="s">
        <v>107</v>
      </c>
      <c r="L77" s="185"/>
      <c r="M77" s="101"/>
      <c r="N77" s="101"/>
      <c r="O77" s="101"/>
      <c r="P77" s="101"/>
      <c r="Q77" s="101"/>
      <c r="R77" s="101"/>
      <c r="S77" s="101"/>
      <c r="T77" s="191" t="s">
        <v>105</v>
      </c>
      <c r="U77" s="192"/>
      <c r="V77" s="193"/>
      <c r="W77" s="136"/>
      <c r="X77" s="136"/>
      <c r="Z77" s="194" t="s">
        <v>108</v>
      </c>
      <c r="AA77" s="188"/>
      <c r="AB77" s="185"/>
      <c r="AC77" s="184" t="s">
        <v>107</v>
      </c>
      <c r="AD77" s="185"/>
      <c r="AE77" s="101"/>
      <c r="AF77" s="101"/>
      <c r="AG77" s="102"/>
    </row>
    <row r="78" spans="1:33" ht="21" customHeight="1">
      <c r="A78" s="98"/>
      <c r="B78" s="101"/>
      <c r="C78" s="101"/>
      <c r="D78" s="107"/>
      <c r="E78" s="257"/>
      <c r="F78" s="185"/>
      <c r="G78" s="100"/>
      <c r="H78" s="100"/>
      <c r="I78" s="100"/>
      <c r="J78" s="20"/>
      <c r="K78" s="13"/>
      <c r="L78" s="13"/>
      <c r="M78" s="13"/>
      <c r="N78" s="101"/>
      <c r="O78" s="101"/>
      <c r="P78" s="101"/>
      <c r="Q78" s="101"/>
      <c r="R78" s="101"/>
      <c r="S78" s="101"/>
      <c r="T78" s="101"/>
      <c r="U78" s="101"/>
      <c r="V78" s="107"/>
      <c r="W78" s="256"/>
      <c r="X78" s="185"/>
      <c r="Y78" s="100"/>
      <c r="Z78" s="100"/>
      <c r="AA78" s="100"/>
      <c r="AB78" s="20"/>
      <c r="AC78" s="13"/>
      <c r="AD78" s="13"/>
      <c r="AE78" s="13"/>
      <c r="AF78" s="101"/>
      <c r="AG78" s="102"/>
    </row>
    <row r="79" spans="1:33" ht="21" customHeight="1">
      <c r="A79" s="98"/>
      <c r="B79" s="189" t="s">
        <v>109</v>
      </c>
      <c r="C79" s="188"/>
      <c r="D79" s="185"/>
      <c r="E79" s="279">
        <v>0.29166666666666669</v>
      </c>
      <c r="F79" s="185"/>
      <c r="G79" s="184" t="s">
        <v>735</v>
      </c>
      <c r="H79" s="185"/>
      <c r="I79" s="184"/>
      <c r="J79" s="185"/>
      <c r="K79" s="186"/>
      <c r="L79" s="185"/>
      <c r="M79" s="184"/>
      <c r="N79" s="185"/>
      <c r="O79" s="101"/>
      <c r="P79" s="101"/>
      <c r="Q79" s="101"/>
      <c r="R79" s="101"/>
      <c r="S79" s="101"/>
      <c r="T79" s="189" t="s">
        <v>109</v>
      </c>
      <c r="U79" s="188"/>
      <c r="V79" s="185"/>
      <c r="W79" s="279">
        <v>0.29166666666666669</v>
      </c>
      <c r="X79" s="185"/>
      <c r="Y79" s="186"/>
      <c r="Z79" s="185"/>
      <c r="AA79" s="184"/>
      <c r="AB79" s="185"/>
      <c r="AC79" s="186"/>
      <c r="AD79" s="185"/>
      <c r="AE79" s="184"/>
      <c r="AF79" s="185"/>
      <c r="AG79" s="102"/>
    </row>
    <row r="80" spans="1:33" ht="21" customHeight="1">
      <c r="A80" s="98"/>
      <c r="B80" s="189" t="s">
        <v>111</v>
      </c>
      <c r="C80" s="188"/>
      <c r="D80" s="185"/>
      <c r="E80" s="279" t="s">
        <v>112</v>
      </c>
      <c r="F80" s="185"/>
      <c r="G80" s="279" t="s">
        <v>113</v>
      </c>
      <c r="H80" s="185"/>
      <c r="I80" s="184"/>
      <c r="J80" s="185"/>
      <c r="K80" s="186"/>
      <c r="L80" s="185"/>
      <c r="M80" s="184"/>
      <c r="N80" s="185"/>
      <c r="O80" s="101"/>
      <c r="P80" s="101"/>
      <c r="Q80" s="101"/>
      <c r="R80" s="101"/>
      <c r="S80" s="101"/>
      <c r="T80" s="189" t="s">
        <v>111</v>
      </c>
      <c r="U80" s="188"/>
      <c r="V80" s="185"/>
      <c r="W80" s="279" t="s">
        <v>112</v>
      </c>
      <c r="X80" s="185"/>
      <c r="Y80" s="186"/>
      <c r="Z80" s="185"/>
      <c r="AA80" s="184"/>
      <c r="AB80" s="185"/>
      <c r="AC80" s="186"/>
      <c r="AD80" s="185"/>
      <c r="AE80" s="184"/>
      <c r="AF80" s="185"/>
      <c r="AG80" s="102"/>
    </row>
    <row r="81" spans="1:33" ht="21" customHeight="1">
      <c r="A81" s="98"/>
      <c r="B81" s="189" t="s">
        <v>114</v>
      </c>
      <c r="C81" s="188"/>
      <c r="D81" s="185"/>
      <c r="E81" s="279" t="s">
        <v>115</v>
      </c>
      <c r="F81" s="185"/>
      <c r="G81" s="279" t="s">
        <v>115</v>
      </c>
      <c r="H81" s="185"/>
      <c r="I81" s="184"/>
      <c r="J81" s="185"/>
      <c r="K81" s="186"/>
      <c r="L81" s="185"/>
      <c r="M81" s="184"/>
      <c r="N81" s="185"/>
      <c r="O81" s="101"/>
      <c r="P81" s="101"/>
      <c r="Q81" s="101"/>
      <c r="R81" s="101"/>
      <c r="S81" s="101"/>
      <c r="T81" s="189" t="s">
        <v>114</v>
      </c>
      <c r="U81" s="188"/>
      <c r="V81" s="185"/>
      <c r="W81" s="279" t="s">
        <v>115</v>
      </c>
      <c r="X81" s="185"/>
      <c r="Y81" s="186"/>
      <c r="Z81" s="185"/>
      <c r="AA81" s="184"/>
      <c r="AB81" s="185"/>
      <c r="AC81" s="186"/>
      <c r="AD81" s="185"/>
      <c r="AE81" s="184"/>
      <c r="AF81" s="185"/>
      <c r="AG81" s="102"/>
    </row>
    <row r="82" spans="1:33" ht="21" customHeight="1">
      <c r="A82" s="98"/>
      <c r="B82" s="189" t="s">
        <v>116</v>
      </c>
      <c r="C82" s="188"/>
      <c r="D82" s="185"/>
      <c r="E82" s="279" t="s">
        <v>117</v>
      </c>
      <c r="F82" s="185"/>
      <c r="G82" s="279" t="s">
        <v>117</v>
      </c>
      <c r="H82" s="185"/>
      <c r="I82" s="184"/>
      <c r="J82" s="185"/>
      <c r="K82" s="186"/>
      <c r="L82" s="185"/>
      <c r="M82" s="184"/>
      <c r="N82" s="185"/>
      <c r="O82" s="101"/>
      <c r="P82" s="101"/>
      <c r="Q82" s="101"/>
      <c r="R82" s="101"/>
      <c r="S82" s="101"/>
      <c r="T82" s="189" t="s">
        <v>116</v>
      </c>
      <c r="U82" s="188"/>
      <c r="V82" s="185"/>
      <c r="W82" s="279" t="s">
        <v>118</v>
      </c>
      <c r="X82" s="185"/>
      <c r="Y82" s="186"/>
      <c r="Z82" s="185"/>
      <c r="AA82" s="184"/>
      <c r="AB82" s="185"/>
      <c r="AC82" s="186"/>
      <c r="AD82" s="185"/>
      <c r="AE82" s="184"/>
      <c r="AF82" s="185"/>
      <c r="AG82" s="102"/>
    </row>
    <row r="83" spans="1:33" ht="21" customHeight="1">
      <c r="A83" s="98"/>
      <c r="B83" s="189" t="s">
        <v>119</v>
      </c>
      <c r="C83" s="188"/>
      <c r="D83" s="185"/>
      <c r="E83" s="279" t="s">
        <v>120</v>
      </c>
      <c r="F83" s="185"/>
      <c r="G83" s="279" t="s">
        <v>120</v>
      </c>
      <c r="H83" s="185"/>
      <c r="I83" s="184"/>
      <c r="J83" s="185"/>
      <c r="K83" s="186"/>
      <c r="L83" s="185"/>
      <c r="M83" s="184"/>
      <c r="N83" s="185"/>
      <c r="O83" s="101"/>
      <c r="P83" s="101"/>
      <c r="Q83" s="101"/>
      <c r="R83" s="101"/>
      <c r="S83" s="101"/>
      <c r="T83" s="189" t="s">
        <v>119</v>
      </c>
      <c r="U83" s="188"/>
      <c r="V83" s="185"/>
      <c r="W83" s="279" t="s">
        <v>120</v>
      </c>
      <c r="X83" s="185"/>
      <c r="Y83" s="186"/>
      <c r="Z83" s="185"/>
      <c r="AA83" s="184"/>
      <c r="AB83" s="185"/>
      <c r="AC83" s="186"/>
      <c r="AD83" s="185"/>
      <c r="AE83" s="184"/>
      <c r="AF83" s="185"/>
      <c r="AG83" s="102"/>
    </row>
    <row r="84" spans="1:33" ht="21" customHeight="1">
      <c r="A84" s="98"/>
      <c r="B84" s="187" t="s">
        <v>121</v>
      </c>
      <c r="C84" s="188"/>
      <c r="D84" s="185"/>
      <c r="E84" s="260">
        <v>1500</v>
      </c>
      <c r="F84" s="185"/>
      <c r="G84" s="260">
        <v>1500</v>
      </c>
      <c r="H84" s="185"/>
      <c r="I84" s="184"/>
      <c r="J84" s="185"/>
      <c r="K84" s="186"/>
      <c r="L84" s="185"/>
      <c r="M84" s="184"/>
      <c r="N84" s="185"/>
      <c r="O84" s="101"/>
      <c r="P84" s="101"/>
      <c r="Q84" s="101"/>
      <c r="R84" s="101"/>
      <c r="S84" s="101"/>
      <c r="T84" s="187" t="s">
        <v>121</v>
      </c>
      <c r="U84" s="188"/>
      <c r="V84" s="185"/>
      <c r="W84" s="260">
        <v>1500</v>
      </c>
      <c r="X84" s="185"/>
      <c r="Y84" s="186"/>
      <c r="Z84" s="185"/>
      <c r="AA84" s="184"/>
      <c r="AB84" s="185"/>
      <c r="AC84" s="186"/>
      <c r="AD84" s="185"/>
      <c r="AE84" s="184"/>
      <c r="AF84" s="185"/>
      <c r="AG84" s="102"/>
    </row>
    <row r="85" spans="1:33" ht="21" customHeight="1">
      <c r="A85" s="98"/>
      <c r="B85" s="187" t="s">
        <v>122</v>
      </c>
      <c r="C85" s="188"/>
      <c r="D85" s="185"/>
      <c r="E85" s="280">
        <v>45767</v>
      </c>
      <c r="F85" s="185"/>
      <c r="G85" s="184" t="s">
        <v>340</v>
      </c>
      <c r="H85" s="185"/>
      <c r="I85" s="184"/>
      <c r="J85" s="185"/>
      <c r="K85" s="186"/>
      <c r="L85" s="185"/>
      <c r="M85" s="184"/>
      <c r="N85" s="185"/>
      <c r="O85" s="101"/>
      <c r="P85" s="101"/>
      <c r="Q85" s="101"/>
      <c r="R85" s="101"/>
      <c r="S85" s="101"/>
      <c r="T85" s="187" t="s">
        <v>122</v>
      </c>
      <c r="U85" s="188"/>
      <c r="V85" s="185"/>
      <c r="W85" s="260" t="s">
        <v>808</v>
      </c>
      <c r="X85" s="185"/>
      <c r="Y85" s="186"/>
      <c r="Z85" s="185"/>
      <c r="AA85" s="184"/>
      <c r="AB85" s="185"/>
      <c r="AC85" s="186"/>
      <c r="AD85" s="185"/>
      <c r="AE85" s="184"/>
      <c r="AF85" s="185"/>
      <c r="AG85" s="102"/>
    </row>
    <row r="86" spans="1:33" ht="21" customHeight="1">
      <c r="A86" s="98"/>
      <c r="B86" s="187" t="s">
        <v>123</v>
      </c>
      <c r="C86" s="188"/>
      <c r="D86" s="185"/>
      <c r="E86" s="260">
        <v>61</v>
      </c>
      <c r="F86" s="185"/>
      <c r="G86" s="184">
        <v>70</v>
      </c>
      <c r="H86" s="185"/>
      <c r="I86" s="184"/>
      <c r="J86" s="185"/>
      <c r="K86" s="186"/>
      <c r="L86" s="185"/>
      <c r="M86" s="184"/>
      <c r="N86" s="185"/>
      <c r="O86" s="101"/>
      <c r="P86" s="101"/>
      <c r="Q86" s="101"/>
      <c r="R86" s="101"/>
      <c r="S86" s="101"/>
      <c r="T86" s="187" t="s">
        <v>123</v>
      </c>
      <c r="U86" s="188"/>
      <c r="V86" s="185"/>
      <c r="W86" s="260">
        <v>65</v>
      </c>
      <c r="X86" s="185"/>
      <c r="Y86" s="186"/>
      <c r="Z86" s="185"/>
      <c r="AA86" s="184"/>
      <c r="AB86" s="185"/>
      <c r="AC86" s="186"/>
      <c r="AD86" s="185"/>
      <c r="AE86" s="184"/>
      <c r="AF86" s="185"/>
      <c r="AG86" s="102"/>
    </row>
    <row r="87" spans="1:33" ht="21" customHeight="1">
      <c r="A87" s="98"/>
      <c r="B87" s="187" t="s">
        <v>116</v>
      </c>
      <c r="C87" s="188"/>
      <c r="D87" s="185"/>
      <c r="E87" s="260" t="s">
        <v>125</v>
      </c>
      <c r="F87" s="185"/>
      <c r="G87" s="184" t="s">
        <v>118</v>
      </c>
      <c r="H87" s="185"/>
      <c r="I87" s="184"/>
      <c r="J87" s="185"/>
      <c r="K87" s="186"/>
      <c r="L87" s="185"/>
      <c r="M87" s="184"/>
      <c r="N87" s="185"/>
      <c r="O87" s="101"/>
      <c r="P87" s="101"/>
      <c r="Q87" s="101"/>
      <c r="R87" s="101"/>
      <c r="S87" s="101"/>
      <c r="T87" s="187" t="s">
        <v>116</v>
      </c>
      <c r="U87" s="188"/>
      <c r="V87" s="185"/>
      <c r="W87" s="260" t="s">
        <v>158</v>
      </c>
      <c r="X87" s="185"/>
      <c r="Y87" s="186"/>
      <c r="Z87" s="185"/>
      <c r="AA87" s="184"/>
      <c r="AB87" s="185"/>
      <c r="AC87" s="186"/>
      <c r="AD87" s="185"/>
      <c r="AE87" s="184"/>
      <c r="AF87" s="185"/>
      <c r="AG87" s="102"/>
    </row>
    <row r="88" spans="1:33" ht="21" customHeight="1">
      <c r="A88" s="98"/>
      <c r="B88" s="187" t="s">
        <v>126</v>
      </c>
      <c r="C88" s="188"/>
      <c r="D88" s="185"/>
      <c r="E88" s="260" t="s">
        <v>177</v>
      </c>
      <c r="F88" s="185"/>
      <c r="G88" s="184" t="s">
        <v>177</v>
      </c>
      <c r="H88" s="185"/>
      <c r="I88" s="184"/>
      <c r="J88" s="185"/>
      <c r="K88" s="186"/>
      <c r="L88" s="185"/>
      <c r="M88" s="184"/>
      <c r="N88" s="185"/>
      <c r="O88" s="101"/>
      <c r="P88" s="101"/>
      <c r="Q88" s="101"/>
      <c r="R88" s="101"/>
      <c r="S88" s="101"/>
      <c r="T88" s="187" t="s">
        <v>126</v>
      </c>
      <c r="U88" s="188"/>
      <c r="V88" s="185"/>
      <c r="W88" s="260" t="s">
        <v>809</v>
      </c>
      <c r="X88" s="185"/>
      <c r="Y88" s="186"/>
      <c r="Z88" s="185"/>
      <c r="AA88" s="184"/>
      <c r="AB88" s="185"/>
      <c r="AC88" s="186"/>
      <c r="AD88" s="185"/>
      <c r="AE88" s="184"/>
      <c r="AF88" s="185"/>
      <c r="AG88" s="102"/>
    </row>
    <row r="89" spans="1:33" ht="21" customHeight="1">
      <c r="A89" s="98"/>
      <c r="B89" s="187" t="s">
        <v>109</v>
      </c>
      <c r="C89" s="188"/>
      <c r="D89" s="185"/>
      <c r="E89" s="260">
        <v>1781</v>
      </c>
      <c r="F89" s="185"/>
      <c r="G89" s="184">
        <v>1781</v>
      </c>
      <c r="H89" s="185"/>
      <c r="I89" s="184"/>
      <c r="J89" s="185"/>
      <c r="K89" s="186"/>
      <c r="L89" s="185"/>
      <c r="M89" s="184"/>
      <c r="N89" s="185"/>
      <c r="O89" s="101"/>
      <c r="P89" s="101"/>
      <c r="Q89" s="101"/>
      <c r="R89" s="101"/>
      <c r="S89" s="101"/>
      <c r="T89" s="187" t="s">
        <v>109</v>
      </c>
      <c r="U89" s="188"/>
      <c r="V89" s="185"/>
      <c r="W89" s="260">
        <v>1780</v>
      </c>
      <c r="X89" s="185"/>
      <c r="Y89" s="186"/>
      <c r="Z89" s="185"/>
      <c r="AA89" s="184"/>
      <c r="AB89" s="185"/>
      <c r="AC89" s="186"/>
      <c r="AD89" s="185"/>
      <c r="AE89" s="184"/>
      <c r="AF89" s="185"/>
      <c r="AG89" s="102"/>
    </row>
    <row r="90" spans="1:33" ht="21" customHeight="1">
      <c r="A90" s="98"/>
      <c r="B90" s="187" t="s">
        <v>130</v>
      </c>
      <c r="C90" s="188"/>
      <c r="D90" s="185"/>
      <c r="E90" s="260">
        <v>230</v>
      </c>
      <c r="F90" s="185"/>
      <c r="G90" s="184">
        <v>230</v>
      </c>
      <c r="H90" s="185"/>
      <c r="I90" s="184"/>
      <c r="J90" s="185"/>
      <c r="K90" s="186"/>
      <c r="L90" s="185"/>
      <c r="M90" s="184"/>
      <c r="N90" s="185"/>
      <c r="O90" s="101"/>
      <c r="P90" s="101"/>
      <c r="Q90" s="101"/>
      <c r="R90" s="101"/>
      <c r="S90" s="101"/>
      <c r="T90" s="187" t="s">
        <v>130</v>
      </c>
      <c r="U90" s="188"/>
      <c r="V90" s="185"/>
      <c r="W90" s="260">
        <v>230</v>
      </c>
      <c r="X90" s="185"/>
      <c r="Y90" s="186"/>
      <c r="Z90" s="185"/>
      <c r="AA90" s="184"/>
      <c r="AB90" s="185"/>
      <c r="AC90" s="186"/>
      <c r="AD90" s="185"/>
      <c r="AE90" s="184"/>
      <c r="AF90" s="185"/>
      <c r="AG90" s="102"/>
    </row>
    <row r="91" spans="1:33" ht="21" customHeight="1">
      <c r="A91" s="98"/>
      <c r="B91" s="187" t="s">
        <v>131</v>
      </c>
      <c r="C91" s="188"/>
      <c r="D91" s="185"/>
      <c r="E91" s="260">
        <v>50</v>
      </c>
      <c r="F91" s="185"/>
      <c r="G91" s="184">
        <v>50</v>
      </c>
      <c r="H91" s="185"/>
      <c r="I91" s="184"/>
      <c r="J91" s="185"/>
      <c r="K91" s="186"/>
      <c r="L91" s="185"/>
      <c r="M91" s="184"/>
      <c r="N91" s="185"/>
      <c r="O91" s="101"/>
      <c r="P91" s="101"/>
      <c r="Q91" s="101"/>
      <c r="R91" s="101"/>
      <c r="S91" s="101"/>
      <c r="T91" s="187" t="s">
        <v>131</v>
      </c>
      <c r="U91" s="188"/>
      <c r="V91" s="185"/>
      <c r="W91" s="260">
        <v>50</v>
      </c>
      <c r="X91" s="185"/>
      <c r="Y91" s="186"/>
      <c r="Z91" s="185"/>
      <c r="AA91" s="184"/>
      <c r="AB91" s="185"/>
      <c r="AC91" s="186"/>
      <c r="AD91" s="185"/>
      <c r="AE91" s="184"/>
      <c r="AF91" s="185"/>
      <c r="AG91" s="102"/>
    </row>
    <row r="92" spans="1:33" ht="21" customHeight="1">
      <c r="A92" s="98"/>
      <c r="B92" s="224" t="s">
        <v>132</v>
      </c>
      <c r="C92" s="188"/>
      <c r="D92" s="185"/>
      <c r="E92" s="256"/>
      <c r="F92" s="185"/>
      <c r="G92" s="184">
        <v>493</v>
      </c>
      <c r="H92" s="185"/>
      <c r="I92" s="184"/>
      <c r="J92" s="185"/>
      <c r="K92" s="186"/>
      <c r="L92" s="185"/>
      <c r="M92" s="184"/>
      <c r="N92" s="185"/>
      <c r="O92" s="101"/>
      <c r="P92" s="101"/>
      <c r="Q92" s="101"/>
      <c r="R92" s="101"/>
      <c r="S92" s="101"/>
      <c r="T92" s="224" t="s">
        <v>132</v>
      </c>
      <c r="U92" s="188"/>
      <c r="V92" s="185"/>
      <c r="W92" s="256"/>
      <c r="X92" s="185"/>
      <c r="Y92" s="186"/>
      <c r="Z92" s="185"/>
      <c r="AA92" s="184"/>
      <c r="AB92" s="185"/>
      <c r="AC92" s="186"/>
      <c r="AD92" s="185"/>
      <c r="AE92" s="184"/>
      <c r="AF92" s="185"/>
      <c r="AG92" s="102"/>
    </row>
    <row r="93" spans="1:33" ht="21" customHeight="1">
      <c r="A93" s="98"/>
      <c r="B93" s="224" t="s">
        <v>133</v>
      </c>
      <c r="C93" s="188"/>
      <c r="D93" s="185"/>
      <c r="E93" s="256"/>
      <c r="F93" s="185"/>
      <c r="G93" s="184">
        <v>472</v>
      </c>
      <c r="H93" s="185"/>
      <c r="I93" s="184"/>
      <c r="J93" s="185"/>
      <c r="K93" s="186"/>
      <c r="L93" s="185"/>
      <c r="M93" s="184"/>
      <c r="N93" s="185"/>
      <c r="O93" s="101"/>
      <c r="P93" s="101"/>
      <c r="Q93" s="101"/>
      <c r="R93" s="101"/>
      <c r="S93" s="101"/>
      <c r="T93" s="224" t="s">
        <v>133</v>
      </c>
      <c r="U93" s="188"/>
      <c r="V93" s="185"/>
      <c r="W93" s="256"/>
      <c r="X93" s="185"/>
      <c r="Y93" s="186"/>
      <c r="Z93" s="185"/>
      <c r="AA93" s="184"/>
      <c r="AB93" s="185"/>
      <c r="AC93" s="186"/>
      <c r="AD93" s="185"/>
      <c r="AE93" s="184"/>
      <c r="AF93" s="185"/>
      <c r="AG93" s="102"/>
    </row>
    <row r="94" spans="1:33" ht="21" customHeight="1">
      <c r="A94" s="98"/>
      <c r="B94" s="224" t="s">
        <v>134</v>
      </c>
      <c r="C94" s="188"/>
      <c r="D94" s="185"/>
      <c r="E94" s="256"/>
      <c r="F94" s="185"/>
      <c r="G94" s="184">
        <v>457</v>
      </c>
      <c r="H94" s="185"/>
      <c r="I94" s="184"/>
      <c r="J94" s="185"/>
      <c r="K94" s="186"/>
      <c r="L94" s="185"/>
      <c r="M94" s="184"/>
      <c r="N94" s="185"/>
      <c r="O94" s="101"/>
      <c r="P94" s="101"/>
      <c r="Q94" s="101"/>
      <c r="R94" s="101"/>
      <c r="S94" s="101"/>
      <c r="T94" s="224" t="s">
        <v>134</v>
      </c>
      <c r="U94" s="188"/>
      <c r="V94" s="185"/>
      <c r="W94" s="256"/>
      <c r="X94" s="185"/>
      <c r="Y94" s="186"/>
      <c r="Z94" s="185"/>
      <c r="AA94" s="184"/>
      <c r="AB94" s="185"/>
      <c r="AC94" s="186"/>
      <c r="AD94" s="185"/>
      <c r="AE94" s="184"/>
      <c r="AF94" s="185"/>
      <c r="AG94" s="102"/>
    </row>
    <row r="95" spans="1:33" ht="21" customHeight="1">
      <c r="A95" s="98"/>
      <c r="B95" s="224" t="s">
        <v>135</v>
      </c>
      <c r="C95" s="188"/>
      <c r="D95" s="185"/>
      <c r="E95" s="256"/>
      <c r="F95" s="185"/>
      <c r="G95" s="184">
        <v>31</v>
      </c>
      <c r="H95" s="185"/>
      <c r="I95" s="184"/>
      <c r="J95" s="185"/>
      <c r="K95" s="186"/>
      <c r="L95" s="185"/>
      <c r="M95" s="184"/>
      <c r="N95" s="185"/>
      <c r="O95" s="101"/>
      <c r="P95" s="101"/>
      <c r="Q95" s="101"/>
      <c r="R95" s="101"/>
      <c r="S95" s="101"/>
      <c r="T95" s="224" t="s">
        <v>135</v>
      </c>
      <c r="U95" s="188"/>
      <c r="V95" s="185"/>
      <c r="W95" s="256"/>
      <c r="X95" s="185"/>
      <c r="Y95" s="186"/>
      <c r="Z95" s="185"/>
      <c r="AA95" s="184"/>
      <c r="AB95" s="185"/>
      <c r="AC95" s="186"/>
      <c r="AD95" s="185"/>
      <c r="AE95" s="184"/>
      <c r="AF95" s="185"/>
      <c r="AG95" s="102"/>
    </row>
    <row r="96" spans="1:33" ht="21" customHeight="1">
      <c r="A96" s="98"/>
      <c r="B96" s="224" t="s">
        <v>136</v>
      </c>
      <c r="C96" s="188"/>
      <c r="D96" s="185"/>
      <c r="E96" s="256"/>
      <c r="F96" s="185"/>
      <c r="G96" s="184">
        <v>319</v>
      </c>
      <c r="H96" s="185"/>
      <c r="I96" s="184"/>
      <c r="J96" s="185"/>
      <c r="K96" s="186"/>
      <c r="L96" s="185"/>
      <c r="M96" s="184"/>
      <c r="N96" s="185"/>
      <c r="O96" s="101"/>
      <c r="P96" s="101"/>
      <c r="Q96" s="101"/>
      <c r="R96" s="101"/>
      <c r="S96" s="101"/>
      <c r="T96" s="224" t="s">
        <v>136</v>
      </c>
      <c r="U96" s="188"/>
      <c r="V96" s="185"/>
      <c r="W96" s="257"/>
      <c r="X96" s="185"/>
      <c r="Y96" s="186"/>
      <c r="Z96" s="185"/>
      <c r="AA96" s="184"/>
      <c r="AB96" s="185"/>
      <c r="AC96" s="186"/>
      <c r="AD96" s="185"/>
      <c r="AE96" s="184"/>
      <c r="AF96" s="185"/>
      <c r="AG96" s="102"/>
    </row>
    <row r="97" spans="1:33" ht="21" customHeight="1">
      <c r="A97" s="98"/>
      <c r="B97" s="224" t="s">
        <v>137</v>
      </c>
      <c r="C97" s="188"/>
      <c r="D97" s="185"/>
      <c r="E97" s="256"/>
      <c r="F97" s="185"/>
      <c r="G97" s="184">
        <v>42</v>
      </c>
      <c r="H97" s="185"/>
      <c r="I97" s="184"/>
      <c r="J97" s="185"/>
      <c r="K97" s="186"/>
      <c r="L97" s="185"/>
      <c r="M97" s="184"/>
      <c r="N97" s="185"/>
      <c r="O97" s="101"/>
      <c r="P97" s="101"/>
      <c r="Q97" s="101"/>
      <c r="R97" s="101"/>
      <c r="S97" s="101"/>
      <c r="T97" s="224" t="s">
        <v>137</v>
      </c>
      <c r="U97" s="188"/>
      <c r="V97" s="185"/>
      <c r="W97" s="256"/>
      <c r="X97" s="185"/>
      <c r="Y97" s="186"/>
      <c r="Z97" s="185"/>
      <c r="AA97" s="184"/>
      <c r="AB97" s="185"/>
      <c r="AC97" s="186"/>
      <c r="AD97" s="185"/>
      <c r="AE97" s="184"/>
      <c r="AF97" s="185"/>
      <c r="AG97" s="102"/>
    </row>
    <row r="98" spans="1:33" ht="21" customHeight="1">
      <c r="A98" s="98"/>
      <c r="B98" s="224" t="s">
        <v>138</v>
      </c>
      <c r="C98" s="188"/>
      <c r="D98" s="185"/>
      <c r="E98" s="256"/>
      <c r="F98" s="185"/>
      <c r="G98" s="184">
        <v>327</v>
      </c>
      <c r="H98" s="185"/>
      <c r="I98" s="184"/>
      <c r="J98" s="185"/>
      <c r="K98" s="186"/>
      <c r="L98" s="185"/>
      <c r="M98" s="184"/>
      <c r="N98" s="185"/>
      <c r="O98" s="101"/>
      <c r="P98" s="101"/>
      <c r="Q98" s="101"/>
      <c r="R98" s="101"/>
      <c r="S98" s="101"/>
      <c r="T98" s="224" t="s">
        <v>138</v>
      </c>
      <c r="U98" s="188"/>
      <c r="V98" s="185"/>
      <c r="W98" s="256"/>
      <c r="X98" s="185"/>
      <c r="Y98" s="186"/>
      <c r="Z98" s="185"/>
      <c r="AA98" s="184"/>
      <c r="AB98" s="185"/>
      <c r="AC98" s="186"/>
      <c r="AD98" s="185"/>
      <c r="AE98" s="184"/>
      <c r="AF98" s="185"/>
      <c r="AG98" s="102"/>
    </row>
    <row r="99" spans="1:33" ht="21" customHeight="1">
      <c r="A99" s="98"/>
      <c r="B99" s="224" t="s">
        <v>139</v>
      </c>
      <c r="C99" s="188"/>
      <c r="D99" s="185"/>
      <c r="E99" s="256"/>
      <c r="F99" s="185"/>
      <c r="G99" s="184" t="s">
        <v>279</v>
      </c>
      <c r="H99" s="185"/>
      <c r="I99" s="184"/>
      <c r="J99" s="185"/>
      <c r="K99" s="186"/>
      <c r="L99" s="185"/>
      <c r="M99" s="184"/>
      <c r="N99" s="185"/>
      <c r="O99" s="101"/>
      <c r="P99" s="101"/>
      <c r="Q99" s="101"/>
      <c r="R99" s="101"/>
      <c r="S99" s="101"/>
      <c r="T99" s="224" t="s">
        <v>139</v>
      </c>
      <c r="U99" s="188"/>
      <c r="V99" s="185"/>
      <c r="W99" s="256"/>
      <c r="X99" s="185"/>
      <c r="Y99" s="186"/>
      <c r="Z99" s="185"/>
      <c r="AA99" s="184"/>
      <c r="AB99" s="185"/>
      <c r="AC99" s="186"/>
      <c r="AD99" s="185"/>
      <c r="AE99" s="184"/>
      <c r="AF99" s="185"/>
      <c r="AG99" s="102"/>
    </row>
    <row r="100" spans="1:33" ht="21" customHeight="1">
      <c r="A100" s="98"/>
      <c r="B100" s="224" t="s">
        <v>141</v>
      </c>
      <c r="C100" s="188"/>
      <c r="D100" s="185"/>
      <c r="E100" s="256"/>
      <c r="F100" s="185"/>
      <c r="G100" s="184">
        <v>1</v>
      </c>
      <c r="H100" s="185"/>
      <c r="I100" s="184"/>
      <c r="J100" s="185"/>
      <c r="K100" s="186"/>
      <c r="L100" s="185"/>
      <c r="M100" s="184"/>
      <c r="N100" s="185"/>
      <c r="O100" s="101"/>
      <c r="P100" s="101"/>
      <c r="Q100" s="101"/>
      <c r="R100" s="101"/>
      <c r="S100" s="101"/>
      <c r="T100" s="224" t="s">
        <v>141</v>
      </c>
      <c r="U100" s="188"/>
      <c r="V100" s="185"/>
      <c r="W100" s="256"/>
      <c r="X100" s="185"/>
      <c r="Y100" s="186"/>
      <c r="Z100" s="185"/>
      <c r="AA100" s="184"/>
      <c r="AB100" s="185"/>
      <c r="AC100" s="186"/>
      <c r="AD100" s="185"/>
      <c r="AE100" s="184"/>
      <c r="AF100" s="185"/>
      <c r="AG100" s="102"/>
    </row>
    <row r="101" spans="1:33" ht="21" customHeight="1">
      <c r="A101" s="98"/>
      <c r="B101" s="225" t="s">
        <v>142</v>
      </c>
      <c r="C101" s="188"/>
      <c r="D101" s="185"/>
      <c r="E101" s="280">
        <v>45848</v>
      </c>
      <c r="F101" s="185"/>
      <c r="G101" s="186"/>
      <c r="H101" s="185"/>
      <c r="I101" s="184"/>
      <c r="J101" s="185"/>
      <c r="K101" s="186"/>
      <c r="L101" s="185"/>
      <c r="M101" s="184"/>
      <c r="N101" s="185"/>
      <c r="O101" s="101"/>
      <c r="P101" s="101"/>
      <c r="Q101" s="101"/>
      <c r="R101" s="101"/>
      <c r="S101" s="101"/>
      <c r="T101" s="225" t="s">
        <v>142</v>
      </c>
      <c r="U101" s="188"/>
      <c r="V101" s="185"/>
      <c r="W101" s="280">
        <v>45848</v>
      </c>
      <c r="X101" s="185"/>
      <c r="Y101" s="186"/>
      <c r="Z101" s="185"/>
      <c r="AA101" s="184"/>
      <c r="AB101" s="185"/>
      <c r="AC101" s="186"/>
      <c r="AD101" s="185"/>
      <c r="AE101" s="184"/>
      <c r="AF101" s="185"/>
      <c r="AG101" s="102"/>
    </row>
    <row r="102" spans="1:33" ht="21" customHeight="1">
      <c r="A102" s="98"/>
      <c r="B102" s="223" t="s">
        <v>143</v>
      </c>
      <c r="C102" s="188"/>
      <c r="D102" s="185"/>
      <c r="E102" s="222"/>
      <c r="F102" s="185"/>
      <c r="G102" s="186"/>
      <c r="H102" s="185"/>
      <c r="I102" s="184"/>
      <c r="J102" s="185"/>
      <c r="K102" s="186"/>
      <c r="L102" s="185"/>
      <c r="M102" s="184"/>
      <c r="N102" s="185"/>
      <c r="O102" s="101"/>
      <c r="P102" s="101"/>
      <c r="Q102" s="101"/>
      <c r="R102" s="101"/>
      <c r="S102" s="101"/>
      <c r="T102" s="223" t="s">
        <v>143</v>
      </c>
      <c r="U102" s="188"/>
      <c r="V102" s="185"/>
      <c r="W102" s="222"/>
      <c r="X102" s="185"/>
      <c r="Y102" s="186"/>
      <c r="Z102" s="185"/>
      <c r="AA102" s="184"/>
      <c r="AB102" s="185"/>
      <c r="AC102" s="186"/>
      <c r="AD102" s="185"/>
      <c r="AE102" s="184"/>
      <c r="AF102" s="185"/>
      <c r="AG102" s="102"/>
    </row>
    <row r="103" spans="1:33" ht="21" customHeight="1">
      <c r="A103" s="98"/>
      <c r="B103" s="220" t="s">
        <v>144</v>
      </c>
      <c r="C103" s="188"/>
      <c r="D103" s="185"/>
      <c r="E103" s="221"/>
      <c r="F103" s="185"/>
      <c r="G103" s="186"/>
      <c r="H103" s="185"/>
      <c r="I103" s="184"/>
      <c r="J103" s="185"/>
      <c r="K103" s="186"/>
      <c r="L103" s="185"/>
      <c r="M103" s="184"/>
      <c r="N103" s="185"/>
      <c r="O103" s="101"/>
      <c r="P103" s="101"/>
      <c r="Q103" s="101"/>
      <c r="R103" s="101"/>
      <c r="S103" s="101"/>
      <c r="T103" s="220" t="s">
        <v>144</v>
      </c>
      <c r="U103" s="188"/>
      <c r="V103" s="185"/>
      <c r="W103" s="221"/>
      <c r="X103" s="185"/>
      <c r="Y103" s="186"/>
      <c r="Z103" s="185"/>
      <c r="AA103" s="184"/>
      <c r="AB103" s="185"/>
      <c r="AC103" s="186"/>
      <c r="AD103" s="185"/>
      <c r="AE103" s="184"/>
      <c r="AF103" s="185"/>
      <c r="AG103" s="102"/>
    </row>
    <row r="104" spans="1:33" ht="21" customHeight="1">
      <c r="A104" s="98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2"/>
    </row>
    <row r="105" spans="1:33" ht="21" customHeight="1">
      <c r="A105" s="98"/>
      <c r="B105" s="209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1"/>
      <c r="O105" s="109"/>
      <c r="P105" s="110"/>
      <c r="Q105" s="110"/>
      <c r="R105" s="110"/>
      <c r="S105" s="110"/>
      <c r="T105" s="209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1"/>
      <c r="AG105" s="102"/>
    </row>
    <row r="106" spans="1:33" ht="21" customHeight="1">
      <c r="A106" s="98"/>
      <c r="B106" s="212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13"/>
      <c r="O106" s="109"/>
      <c r="P106" s="110"/>
      <c r="Q106" s="110"/>
      <c r="R106" s="110"/>
      <c r="S106" s="110"/>
      <c r="T106" s="212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13"/>
      <c r="AG106" s="102"/>
    </row>
    <row r="107" spans="1:33" ht="21" customHeight="1">
      <c r="A107" s="98"/>
      <c r="B107" s="212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13"/>
      <c r="O107" s="109"/>
      <c r="P107" s="110"/>
      <c r="Q107" s="110"/>
      <c r="R107" s="110"/>
      <c r="S107" s="110"/>
      <c r="T107" s="212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13"/>
      <c r="AG107" s="102"/>
    </row>
    <row r="108" spans="1:33" ht="21" customHeight="1">
      <c r="A108" s="98"/>
      <c r="B108" s="21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6"/>
      <c r="O108" s="109"/>
      <c r="P108" s="110"/>
      <c r="Q108" s="110"/>
      <c r="R108" s="110"/>
      <c r="S108" s="110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6"/>
      <c r="AG108" s="102"/>
    </row>
    <row r="109" spans="1:33" ht="21" customHeight="1">
      <c r="A109" s="98"/>
      <c r="B109" s="100"/>
      <c r="C109" s="100"/>
      <c r="D109" s="100"/>
      <c r="E109" s="100"/>
      <c r="F109" s="100"/>
      <c r="I109" s="100"/>
      <c r="J109" s="100"/>
      <c r="K109" s="14"/>
      <c r="L109" s="14"/>
      <c r="M109" s="14"/>
      <c r="N109" s="14"/>
      <c r="O109" s="101"/>
      <c r="P109" s="101"/>
      <c r="Q109" s="101"/>
      <c r="R109" s="101"/>
      <c r="S109" s="101"/>
      <c r="T109" s="100"/>
      <c r="U109" s="100"/>
      <c r="V109" s="100"/>
      <c r="W109" s="100"/>
      <c r="X109" s="100"/>
      <c r="AA109" s="100"/>
      <c r="AB109" s="100"/>
      <c r="AC109" s="14"/>
      <c r="AD109" s="14"/>
      <c r="AE109" s="14"/>
      <c r="AF109" s="14"/>
      <c r="AG109" s="102"/>
    </row>
    <row r="110" spans="1:33" ht="21" customHeight="1">
      <c r="A110" s="98"/>
      <c r="B110" s="217" t="s">
        <v>145</v>
      </c>
      <c r="C110" s="218"/>
      <c r="D110" s="100"/>
      <c r="E110" s="217" t="s">
        <v>146</v>
      </c>
      <c r="F110" s="218"/>
      <c r="H110" s="217" t="s">
        <v>147</v>
      </c>
      <c r="I110" s="218"/>
      <c r="J110" s="219"/>
      <c r="K110" s="219"/>
      <c r="L110" s="219"/>
      <c r="M110" s="217" t="s">
        <v>148</v>
      </c>
      <c r="N110" s="218"/>
      <c r="O110" s="101"/>
      <c r="P110" s="101"/>
      <c r="Q110" s="101"/>
      <c r="R110" s="101"/>
      <c r="S110" s="101"/>
      <c r="T110" s="217" t="s">
        <v>145</v>
      </c>
      <c r="U110" s="218"/>
      <c r="V110" s="100"/>
      <c r="W110" s="217" t="s">
        <v>146</v>
      </c>
      <c r="X110" s="218"/>
      <c r="Z110" s="217" t="s">
        <v>147</v>
      </c>
      <c r="AA110" s="218"/>
      <c r="AB110" s="219"/>
      <c r="AC110" s="219"/>
      <c r="AD110" s="219"/>
      <c r="AE110" s="217" t="s">
        <v>148</v>
      </c>
      <c r="AF110" s="218"/>
      <c r="AG110" s="102"/>
    </row>
    <row r="111" spans="1:33" ht="21" customHeight="1">
      <c r="A111" s="98"/>
      <c r="B111" s="100"/>
      <c r="D111" s="100"/>
      <c r="E111" s="100"/>
      <c r="I111" s="100"/>
      <c r="L111" s="100"/>
      <c r="M111" s="100"/>
      <c r="N111" s="100"/>
      <c r="O111" s="111"/>
      <c r="P111" s="111"/>
      <c r="Q111" s="101"/>
      <c r="R111" s="101"/>
      <c r="S111" s="101"/>
      <c r="T111" s="100"/>
      <c r="V111" s="100"/>
      <c r="W111" s="100"/>
      <c r="AA111" s="100"/>
      <c r="AD111" s="100"/>
      <c r="AE111" s="100"/>
      <c r="AF111" s="100"/>
      <c r="AG111" s="102"/>
    </row>
    <row r="112" spans="1:33" ht="21" customHeight="1">
      <c r="A112" s="98"/>
      <c r="B112" s="204"/>
      <c r="C112" s="205"/>
      <c r="D112" s="100"/>
      <c r="E112" s="204"/>
      <c r="F112" s="205"/>
      <c r="H112" s="204"/>
      <c r="I112" s="205"/>
      <c r="J112" s="206"/>
      <c r="K112" s="207"/>
      <c r="L112" s="207"/>
      <c r="M112" s="207"/>
      <c r="N112" s="205"/>
      <c r="O112" s="111"/>
      <c r="P112" s="111"/>
      <c r="Q112" s="101"/>
      <c r="R112" s="101"/>
      <c r="S112" s="101"/>
      <c r="T112" s="204"/>
      <c r="U112" s="205"/>
      <c r="V112" s="100"/>
      <c r="W112" s="204"/>
      <c r="X112" s="205"/>
      <c r="Z112" s="204"/>
      <c r="AA112" s="205"/>
      <c r="AB112" s="206"/>
      <c r="AC112" s="207"/>
      <c r="AD112" s="207"/>
      <c r="AE112" s="207"/>
      <c r="AF112" s="205"/>
      <c r="AG112" s="102"/>
    </row>
    <row r="113" spans="1:33" ht="21" customHeight="1">
      <c r="A113" s="98"/>
      <c r="B113" s="204"/>
      <c r="C113" s="205"/>
      <c r="D113" s="100"/>
      <c r="E113" s="204"/>
      <c r="F113" s="205"/>
      <c r="H113" s="204"/>
      <c r="I113" s="205"/>
      <c r="J113" s="206"/>
      <c r="K113" s="207"/>
      <c r="L113" s="207"/>
      <c r="M113" s="207"/>
      <c r="N113" s="205"/>
      <c r="O113" s="111"/>
      <c r="P113" s="111"/>
      <c r="Q113" s="101"/>
      <c r="R113" s="101"/>
      <c r="S113" s="101"/>
      <c r="T113" s="204"/>
      <c r="U113" s="205"/>
      <c r="V113" s="100"/>
      <c r="W113" s="204"/>
      <c r="X113" s="205"/>
      <c r="Z113" s="204"/>
      <c r="AA113" s="205"/>
      <c r="AB113" s="206"/>
      <c r="AC113" s="207"/>
      <c r="AD113" s="207"/>
      <c r="AE113" s="207"/>
      <c r="AF113" s="205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01"/>
      <c r="AF114" s="101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2"/>
      <c r="AF115" s="112"/>
      <c r="AG115" s="113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01"/>
      <c r="AE116" s="101"/>
      <c r="AF116" s="101"/>
      <c r="AG116" s="101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95" t="s">
        <v>100</v>
      </c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7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98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200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95" t="s">
        <v>898</v>
      </c>
      <c r="M124" s="196"/>
      <c r="N124" s="196"/>
      <c r="O124" s="196"/>
      <c r="P124" s="196"/>
      <c r="Q124" s="196"/>
      <c r="R124" s="196"/>
      <c r="S124" s="196"/>
      <c r="T124" s="196"/>
      <c r="U124" s="197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98"/>
      <c r="M125" s="199"/>
      <c r="N125" s="199"/>
      <c r="O125" s="199"/>
      <c r="P125" s="199"/>
      <c r="Q125" s="199"/>
      <c r="R125" s="199"/>
      <c r="S125" s="199"/>
      <c r="T125" s="199"/>
      <c r="U125" s="200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203" t="s">
        <v>102</v>
      </c>
      <c r="C127" s="192"/>
      <c r="D127" s="193"/>
      <c r="E127" s="138">
        <v>2550</v>
      </c>
      <c r="F127" s="136"/>
      <c r="H127" s="285" t="s">
        <v>897</v>
      </c>
      <c r="I127" s="192"/>
      <c r="J127" s="193"/>
      <c r="K127" s="202" t="s">
        <v>103</v>
      </c>
      <c r="L127" s="193"/>
      <c r="M127" s="13"/>
      <c r="N127" s="13"/>
      <c r="O127" s="101"/>
      <c r="P127" s="101"/>
      <c r="Q127" s="101"/>
      <c r="R127" s="101"/>
      <c r="S127" s="101"/>
      <c r="T127" s="203" t="s">
        <v>102</v>
      </c>
      <c r="U127" s="192"/>
      <c r="V127" s="193"/>
      <c r="W127" s="99"/>
      <c r="X127" s="100"/>
      <c r="Z127" s="201"/>
      <c r="AA127" s="192"/>
      <c r="AB127" s="193"/>
      <c r="AC127" s="202" t="s">
        <v>103</v>
      </c>
      <c r="AD127" s="193"/>
      <c r="AE127" s="13"/>
      <c r="AF127" s="13"/>
      <c r="AG127" s="102"/>
    </row>
    <row r="128" spans="1:33" ht="21" customHeight="1">
      <c r="A128" s="98"/>
      <c r="B128" s="208" t="s">
        <v>104</v>
      </c>
      <c r="C128" s="192"/>
      <c r="D128" s="193"/>
      <c r="E128" s="140">
        <v>2447</v>
      </c>
      <c r="F128" s="136"/>
      <c r="G128" s="100"/>
      <c r="H128" s="100"/>
      <c r="I128" s="104"/>
      <c r="J128" s="105"/>
      <c r="K128" s="101"/>
      <c r="L128" s="101"/>
      <c r="M128" s="101"/>
      <c r="N128" s="101"/>
      <c r="O128" s="101"/>
      <c r="P128" s="101"/>
      <c r="Q128" s="101"/>
      <c r="R128" s="101"/>
      <c r="S128" s="101"/>
      <c r="T128" s="208" t="s">
        <v>104</v>
      </c>
      <c r="U128" s="192"/>
      <c r="V128" s="193"/>
      <c r="W128" s="103"/>
      <c r="X128" s="100"/>
      <c r="Y128" s="100"/>
      <c r="Z128" s="100"/>
      <c r="AA128" s="104"/>
      <c r="AB128" s="105"/>
      <c r="AC128" s="101"/>
      <c r="AD128" s="101"/>
      <c r="AE128" s="101"/>
      <c r="AF128" s="101"/>
      <c r="AG128" s="102"/>
    </row>
    <row r="129" spans="1:33" ht="21" customHeight="1">
      <c r="A129" s="98"/>
      <c r="B129" s="191" t="s">
        <v>105</v>
      </c>
      <c r="C129" s="192"/>
      <c r="D129" s="193"/>
      <c r="E129" s="148"/>
      <c r="F129" s="136"/>
      <c r="H129" s="194" t="s">
        <v>149</v>
      </c>
      <c r="I129" s="188"/>
      <c r="J129" s="185"/>
      <c r="K129" s="184" t="s">
        <v>107</v>
      </c>
      <c r="L129" s="185"/>
      <c r="M129" s="101"/>
      <c r="N129" s="101"/>
      <c r="O129" s="101"/>
      <c r="P129" s="101"/>
      <c r="Q129" s="101"/>
      <c r="R129" s="101"/>
      <c r="S129" s="101"/>
      <c r="T129" s="191" t="s">
        <v>105</v>
      </c>
      <c r="U129" s="192"/>
      <c r="V129" s="193"/>
      <c r="W129" s="106"/>
      <c r="X129" s="100"/>
      <c r="Z129" s="194"/>
      <c r="AA129" s="188"/>
      <c r="AB129" s="185"/>
      <c r="AC129" s="184" t="s">
        <v>107</v>
      </c>
      <c r="AD129" s="185"/>
      <c r="AE129" s="101"/>
      <c r="AF129" s="101"/>
      <c r="AG129" s="102"/>
    </row>
    <row r="130" spans="1:33" ht="21" customHeight="1">
      <c r="A130" s="98"/>
      <c r="B130" s="101"/>
      <c r="C130" s="101"/>
      <c r="D130" s="107"/>
      <c r="E130" s="136"/>
      <c r="F130" s="136"/>
      <c r="G130" s="100"/>
      <c r="H130" s="100"/>
      <c r="I130" s="100"/>
      <c r="J130" s="20"/>
      <c r="K130" s="13"/>
      <c r="L130" s="13"/>
      <c r="M130" s="13"/>
      <c r="N130" s="101"/>
      <c r="O130" s="101"/>
      <c r="P130" s="101"/>
      <c r="Q130" s="101"/>
      <c r="R130" s="101"/>
      <c r="S130" s="101"/>
      <c r="T130" s="101"/>
      <c r="U130" s="101"/>
      <c r="V130" s="107"/>
      <c r="W130" s="100"/>
      <c r="X130" s="100"/>
      <c r="Y130" s="100"/>
      <c r="Z130" s="100"/>
      <c r="AA130" s="100"/>
      <c r="AB130" s="20"/>
      <c r="AC130" s="13"/>
      <c r="AD130" s="13"/>
      <c r="AE130" s="13"/>
      <c r="AF130" s="101"/>
      <c r="AG130" s="102"/>
    </row>
    <row r="131" spans="1:33" ht="21" customHeight="1">
      <c r="A131" s="98"/>
      <c r="B131" s="189" t="s">
        <v>109</v>
      </c>
      <c r="C131" s="188"/>
      <c r="D131" s="185"/>
      <c r="E131" s="279">
        <v>0.29166666666666669</v>
      </c>
      <c r="F131" s="185"/>
      <c r="G131" s="186"/>
      <c r="H131" s="185"/>
      <c r="I131" s="184"/>
      <c r="J131" s="185"/>
      <c r="K131" s="186"/>
      <c r="L131" s="185"/>
      <c r="M131" s="184"/>
      <c r="N131" s="185"/>
      <c r="O131" s="101"/>
      <c r="P131" s="101"/>
      <c r="Q131" s="101"/>
      <c r="R131" s="101"/>
      <c r="S131" s="101"/>
      <c r="T131" s="189" t="s">
        <v>109</v>
      </c>
      <c r="U131" s="188"/>
      <c r="V131" s="185"/>
      <c r="W131" s="184"/>
      <c r="X131" s="185"/>
      <c r="Y131" s="186"/>
      <c r="Z131" s="185"/>
      <c r="AA131" s="184"/>
      <c r="AB131" s="185"/>
      <c r="AC131" s="186"/>
      <c r="AD131" s="185"/>
      <c r="AE131" s="184"/>
      <c r="AF131" s="185"/>
      <c r="AG131" s="102"/>
    </row>
    <row r="132" spans="1:33" ht="21" customHeight="1">
      <c r="A132" s="98"/>
      <c r="B132" s="189" t="s">
        <v>111</v>
      </c>
      <c r="C132" s="188"/>
      <c r="D132" s="185"/>
      <c r="E132" s="279" t="s">
        <v>150</v>
      </c>
      <c r="F132" s="185"/>
      <c r="G132" s="186"/>
      <c r="H132" s="185"/>
      <c r="I132" s="184"/>
      <c r="J132" s="185"/>
      <c r="K132" s="186"/>
      <c r="L132" s="185"/>
      <c r="M132" s="184"/>
      <c r="N132" s="185"/>
      <c r="O132" s="101"/>
      <c r="P132" s="101"/>
      <c r="Q132" s="101"/>
      <c r="R132" s="101"/>
      <c r="S132" s="101"/>
      <c r="T132" s="189" t="s">
        <v>111</v>
      </c>
      <c r="U132" s="188"/>
      <c r="V132" s="185"/>
      <c r="W132" s="186"/>
      <c r="X132" s="185"/>
      <c r="Y132" s="186"/>
      <c r="Z132" s="185"/>
      <c r="AA132" s="184"/>
      <c r="AB132" s="185"/>
      <c r="AC132" s="186"/>
      <c r="AD132" s="185"/>
      <c r="AE132" s="184"/>
      <c r="AF132" s="185"/>
      <c r="AG132" s="102"/>
    </row>
    <row r="133" spans="1:33" ht="21" customHeight="1">
      <c r="A133" s="98"/>
      <c r="B133" s="189" t="s">
        <v>114</v>
      </c>
      <c r="C133" s="188"/>
      <c r="D133" s="185"/>
      <c r="E133" s="279" t="s">
        <v>115</v>
      </c>
      <c r="F133" s="185"/>
      <c r="G133" s="186"/>
      <c r="H133" s="185"/>
      <c r="I133" s="184"/>
      <c r="J133" s="185"/>
      <c r="K133" s="186"/>
      <c r="L133" s="185"/>
      <c r="M133" s="184"/>
      <c r="N133" s="185"/>
      <c r="O133" s="101"/>
      <c r="P133" s="101"/>
      <c r="Q133" s="101"/>
      <c r="R133" s="101"/>
      <c r="S133" s="101"/>
      <c r="T133" s="189" t="s">
        <v>114</v>
      </c>
      <c r="U133" s="188"/>
      <c r="V133" s="185"/>
      <c r="W133" s="186"/>
      <c r="X133" s="185"/>
      <c r="Y133" s="186"/>
      <c r="Z133" s="185"/>
      <c r="AA133" s="184"/>
      <c r="AB133" s="185"/>
      <c r="AC133" s="186"/>
      <c r="AD133" s="185"/>
      <c r="AE133" s="184"/>
      <c r="AF133" s="185"/>
      <c r="AG133" s="102"/>
    </row>
    <row r="134" spans="1:33" ht="21" customHeight="1">
      <c r="A134" s="98"/>
      <c r="B134" s="189" t="s">
        <v>116</v>
      </c>
      <c r="C134" s="188"/>
      <c r="D134" s="185"/>
      <c r="E134" s="279" t="s">
        <v>118</v>
      </c>
      <c r="F134" s="185"/>
      <c r="G134" s="186"/>
      <c r="H134" s="185"/>
      <c r="I134" s="184"/>
      <c r="J134" s="185"/>
      <c r="K134" s="186"/>
      <c r="L134" s="185"/>
      <c r="M134" s="184"/>
      <c r="N134" s="185"/>
      <c r="O134" s="101"/>
      <c r="P134" s="101"/>
      <c r="Q134" s="101"/>
      <c r="R134" s="101"/>
      <c r="S134" s="101"/>
      <c r="T134" s="189" t="s">
        <v>116</v>
      </c>
      <c r="U134" s="188"/>
      <c r="V134" s="185"/>
      <c r="W134" s="186"/>
      <c r="X134" s="185"/>
      <c r="Y134" s="186"/>
      <c r="Z134" s="185"/>
      <c r="AA134" s="184"/>
      <c r="AB134" s="185"/>
      <c r="AC134" s="186"/>
      <c r="AD134" s="185"/>
      <c r="AE134" s="184"/>
      <c r="AF134" s="185"/>
      <c r="AG134" s="102"/>
    </row>
    <row r="135" spans="1:33" ht="21" customHeight="1">
      <c r="A135" s="98"/>
      <c r="B135" s="189" t="s">
        <v>119</v>
      </c>
      <c r="C135" s="188"/>
      <c r="D135" s="185"/>
      <c r="E135" s="279" t="s">
        <v>120</v>
      </c>
      <c r="F135" s="185"/>
      <c r="G135" s="186"/>
      <c r="H135" s="185"/>
      <c r="I135" s="184"/>
      <c r="J135" s="185"/>
      <c r="K135" s="186"/>
      <c r="L135" s="185"/>
      <c r="M135" s="184"/>
      <c r="N135" s="185"/>
      <c r="O135" s="101"/>
      <c r="P135" s="101"/>
      <c r="Q135" s="101"/>
      <c r="R135" s="101"/>
      <c r="S135" s="101"/>
      <c r="T135" s="189" t="s">
        <v>119</v>
      </c>
      <c r="U135" s="188"/>
      <c r="V135" s="185"/>
      <c r="W135" s="186"/>
      <c r="X135" s="185"/>
      <c r="Y135" s="186"/>
      <c r="Z135" s="185"/>
      <c r="AA135" s="184"/>
      <c r="AB135" s="185"/>
      <c r="AC135" s="186"/>
      <c r="AD135" s="185"/>
      <c r="AE135" s="184"/>
      <c r="AF135" s="185"/>
      <c r="AG135" s="102"/>
    </row>
    <row r="136" spans="1:33" ht="21" customHeight="1">
      <c r="A136" s="98"/>
      <c r="B136" s="187" t="s">
        <v>121</v>
      </c>
      <c r="C136" s="188"/>
      <c r="D136" s="185"/>
      <c r="E136" s="260">
        <v>1500</v>
      </c>
      <c r="F136" s="185"/>
      <c r="G136" s="186"/>
      <c r="H136" s="185"/>
      <c r="I136" s="184"/>
      <c r="J136" s="185"/>
      <c r="K136" s="186"/>
      <c r="L136" s="185"/>
      <c r="M136" s="184"/>
      <c r="N136" s="185"/>
      <c r="O136" s="101"/>
      <c r="P136" s="101"/>
      <c r="Q136" s="101"/>
      <c r="R136" s="101"/>
      <c r="S136" s="101"/>
      <c r="T136" s="187" t="s">
        <v>121</v>
      </c>
      <c r="U136" s="188"/>
      <c r="V136" s="185"/>
      <c r="W136" s="186"/>
      <c r="X136" s="185"/>
      <c r="Y136" s="186"/>
      <c r="Z136" s="185"/>
      <c r="AA136" s="184"/>
      <c r="AB136" s="185"/>
      <c r="AC136" s="186"/>
      <c r="AD136" s="185"/>
      <c r="AE136" s="184"/>
      <c r="AF136" s="185"/>
      <c r="AG136" s="102"/>
    </row>
    <row r="137" spans="1:33" ht="21" customHeight="1">
      <c r="A137" s="98"/>
      <c r="B137" s="187" t="s">
        <v>122</v>
      </c>
      <c r="C137" s="188"/>
      <c r="D137" s="185"/>
      <c r="E137" s="280">
        <v>45728</v>
      </c>
      <c r="F137" s="185"/>
      <c r="G137" s="186"/>
      <c r="H137" s="185"/>
      <c r="I137" s="184"/>
      <c r="J137" s="185"/>
      <c r="K137" s="186"/>
      <c r="L137" s="185"/>
      <c r="M137" s="184"/>
      <c r="N137" s="185"/>
      <c r="O137" s="101"/>
      <c r="P137" s="101"/>
      <c r="Q137" s="101"/>
      <c r="R137" s="101"/>
      <c r="S137" s="101"/>
      <c r="T137" s="187" t="s">
        <v>122</v>
      </c>
      <c r="U137" s="188"/>
      <c r="V137" s="185"/>
      <c r="W137" s="186"/>
      <c r="X137" s="185"/>
      <c r="Y137" s="186"/>
      <c r="Z137" s="185"/>
      <c r="AA137" s="184"/>
      <c r="AB137" s="185"/>
      <c r="AC137" s="186"/>
      <c r="AD137" s="185"/>
      <c r="AE137" s="184"/>
      <c r="AF137" s="185"/>
      <c r="AG137" s="102"/>
    </row>
    <row r="138" spans="1:33" ht="21" customHeight="1">
      <c r="A138" s="98"/>
      <c r="B138" s="187" t="s">
        <v>123</v>
      </c>
      <c r="C138" s="188"/>
      <c r="D138" s="185"/>
      <c r="E138" s="260">
        <v>62</v>
      </c>
      <c r="F138" s="185"/>
      <c r="G138" s="186"/>
      <c r="H138" s="185"/>
      <c r="I138" s="184"/>
      <c r="J138" s="185"/>
      <c r="K138" s="186"/>
      <c r="L138" s="185"/>
      <c r="M138" s="184"/>
      <c r="N138" s="185"/>
      <c r="O138" s="101"/>
      <c r="P138" s="101"/>
      <c r="Q138" s="101"/>
      <c r="R138" s="101"/>
      <c r="S138" s="101"/>
      <c r="T138" s="187" t="s">
        <v>123</v>
      </c>
      <c r="U138" s="188"/>
      <c r="V138" s="185"/>
      <c r="W138" s="186"/>
      <c r="X138" s="185"/>
      <c r="Y138" s="186"/>
      <c r="Z138" s="185"/>
      <c r="AA138" s="184"/>
      <c r="AB138" s="185"/>
      <c r="AC138" s="186"/>
      <c r="AD138" s="185"/>
      <c r="AE138" s="184"/>
      <c r="AF138" s="185"/>
      <c r="AG138" s="102"/>
    </row>
    <row r="139" spans="1:33" ht="21" customHeight="1">
      <c r="A139" s="98"/>
      <c r="B139" s="187" t="s">
        <v>116</v>
      </c>
      <c r="C139" s="188"/>
      <c r="D139" s="185"/>
      <c r="E139" s="260" t="s">
        <v>125</v>
      </c>
      <c r="F139" s="185"/>
      <c r="G139" s="186"/>
      <c r="H139" s="185"/>
      <c r="I139" s="184"/>
      <c r="J139" s="185"/>
      <c r="K139" s="186"/>
      <c r="L139" s="185"/>
      <c r="M139" s="184"/>
      <c r="N139" s="185"/>
      <c r="O139" s="101"/>
      <c r="P139" s="101"/>
      <c r="Q139" s="101"/>
      <c r="R139" s="101"/>
      <c r="S139" s="101"/>
      <c r="T139" s="187" t="s">
        <v>116</v>
      </c>
      <c r="U139" s="188"/>
      <c r="V139" s="185"/>
      <c r="W139" s="186"/>
      <c r="X139" s="185"/>
      <c r="Y139" s="186"/>
      <c r="Z139" s="185"/>
      <c r="AA139" s="184"/>
      <c r="AB139" s="185"/>
      <c r="AC139" s="186"/>
      <c r="AD139" s="185"/>
      <c r="AE139" s="184"/>
      <c r="AF139" s="185"/>
      <c r="AG139" s="102"/>
    </row>
    <row r="140" spans="1:33" ht="21" customHeight="1">
      <c r="A140" s="98"/>
      <c r="B140" s="187" t="s">
        <v>126</v>
      </c>
      <c r="C140" s="188"/>
      <c r="D140" s="185"/>
      <c r="E140" s="260" t="s">
        <v>188</v>
      </c>
      <c r="F140" s="185"/>
      <c r="G140" s="186"/>
      <c r="H140" s="185"/>
      <c r="I140" s="184"/>
      <c r="J140" s="185"/>
      <c r="K140" s="186"/>
      <c r="L140" s="185"/>
      <c r="M140" s="184"/>
      <c r="N140" s="185"/>
      <c r="O140" s="101"/>
      <c r="P140" s="101"/>
      <c r="Q140" s="101"/>
      <c r="R140" s="101"/>
      <c r="S140" s="101"/>
      <c r="T140" s="187" t="s">
        <v>126</v>
      </c>
      <c r="U140" s="188"/>
      <c r="V140" s="185"/>
      <c r="W140" s="186"/>
      <c r="X140" s="185"/>
      <c r="Y140" s="186"/>
      <c r="Z140" s="185"/>
      <c r="AA140" s="184"/>
      <c r="AB140" s="185"/>
      <c r="AC140" s="186"/>
      <c r="AD140" s="185"/>
      <c r="AE140" s="184"/>
      <c r="AF140" s="185"/>
      <c r="AG140" s="102"/>
    </row>
    <row r="141" spans="1:33" ht="21" customHeight="1">
      <c r="A141" s="98"/>
      <c r="B141" s="187" t="s">
        <v>109</v>
      </c>
      <c r="C141" s="188"/>
      <c r="D141" s="185"/>
      <c r="E141" s="260">
        <v>2477</v>
      </c>
      <c r="F141" s="185"/>
      <c r="G141" s="186"/>
      <c r="H141" s="185"/>
      <c r="I141" s="184"/>
      <c r="J141" s="185"/>
      <c r="K141" s="186"/>
      <c r="L141" s="185"/>
      <c r="M141" s="184"/>
      <c r="N141" s="185"/>
      <c r="O141" s="101"/>
      <c r="P141" s="101"/>
      <c r="Q141" s="101"/>
      <c r="R141" s="101"/>
      <c r="S141" s="101"/>
      <c r="T141" s="187" t="s">
        <v>109</v>
      </c>
      <c r="U141" s="188"/>
      <c r="V141" s="185"/>
      <c r="W141" s="186"/>
      <c r="X141" s="185"/>
      <c r="Y141" s="186"/>
      <c r="Z141" s="185"/>
      <c r="AA141" s="184"/>
      <c r="AB141" s="185"/>
      <c r="AC141" s="186"/>
      <c r="AD141" s="185"/>
      <c r="AE141" s="184"/>
      <c r="AF141" s="185"/>
      <c r="AG141" s="102"/>
    </row>
    <row r="142" spans="1:33" ht="21" customHeight="1">
      <c r="A142" s="98"/>
      <c r="B142" s="187" t="s">
        <v>130</v>
      </c>
      <c r="C142" s="188"/>
      <c r="D142" s="185"/>
      <c r="E142" s="260">
        <v>230</v>
      </c>
      <c r="F142" s="185"/>
      <c r="G142" s="186"/>
      <c r="H142" s="185"/>
      <c r="I142" s="184"/>
      <c r="J142" s="185"/>
      <c r="K142" s="186"/>
      <c r="L142" s="185"/>
      <c r="M142" s="184"/>
      <c r="N142" s="185"/>
      <c r="O142" s="101"/>
      <c r="P142" s="101"/>
      <c r="Q142" s="101"/>
      <c r="R142" s="101"/>
      <c r="S142" s="101"/>
      <c r="T142" s="187" t="s">
        <v>130</v>
      </c>
      <c r="U142" s="188"/>
      <c r="V142" s="185"/>
      <c r="W142" s="186"/>
      <c r="X142" s="185"/>
      <c r="Y142" s="186"/>
      <c r="Z142" s="185"/>
      <c r="AA142" s="184"/>
      <c r="AB142" s="185"/>
      <c r="AC142" s="186"/>
      <c r="AD142" s="185"/>
      <c r="AE142" s="184"/>
      <c r="AF142" s="185"/>
      <c r="AG142" s="102"/>
    </row>
    <row r="143" spans="1:33" ht="21" customHeight="1">
      <c r="A143" s="98"/>
      <c r="B143" s="187" t="s">
        <v>131</v>
      </c>
      <c r="C143" s="188"/>
      <c r="D143" s="185"/>
      <c r="E143" s="260">
        <v>50</v>
      </c>
      <c r="F143" s="185"/>
      <c r="G143" s="186"/>
      <c r="H143" s="185"/>
      <c r="I143" s="184"/>
      <c r="J143" s="185"/>
      <c r="K143" s="186"/>
      <c r="L143" s="185"/>
      <c r="M143" s="184"/>
      <c r="N143" s="185"/>
      <c r="O143" s="101"/>
      <c r="P143" s="101"/>
      <c r="Q143" s="101"/>
      <c r="R143" s="101"/>
      <c r="S143" s="101"/>
      <c r="T143" s="187" t="s">
        <v>131</v>
      </c>
      <c r="U143" s="188"/>
      <c r="V143" s="185"/>
      <c r="W143" s="186"/>
      <c r="X143" s="185"/>
      <c r="Y143" s="186"/>
      <c r="Z143" s="185"/>
      <c r="AA143" s="184"/>
      <c r="AB143" s="185"/>
      <c r="AC143" s="186"/>
      <c r="AD143" s="185"/>
      <c r="AE143" s="184"/>
      <c r="AF143" s="185"/>
      <c r="AG143" s="102"/>
    </row>
    <row r="144" spans="1:33" ht="21" customHeight="1">
      <c r="A144" s="98"/>
      <c r="B144" s="224" t="s">
        <v>132</v>
      </c>
      <c r="C144" s="188"/>
      <c r="D144" s="185"/>
      <c r="E144" s="256"/>
      <c r="F144" s="185"/>
      <c r="G144" s="186"/>
      <c r="H144" s="185"/>
      <c r="I144" s="184"/>
      <c r="J144" s="185"/>
      <c r="K144" s="186"/>
      <c r="L144" s="185"/>
      <c r="M144" s="184"/>
      <c r="N144" s="185"/>
      <c r="O144" s="101"/>
      <c r="P144" s="101"/>
      <c r="Q144" s="101"/>
      <c r="R144" s="101"/>
      <c r="S144" s="101"/>
      <c r="T144" s="224" t="s">
        <v>132</v>
      </c>
      <c r="U144" s="188"/>
      <c r="V144" s="185"/>
      <c r="W144" s="186"/>
      <c r="X144" s="185"/>
      <c r="Y144" s="186"/>
      <c r="Z144" s="185"/>
      <c r="AA144" s="184"/>
      <c r="AB144" s="185"/>
      <c r="AC144" s="186"/>
      <c r="AD144" s="185"/>
      <c r="AE144" s="184"/>
      <c r="AF144" s="185"/>
      <c r="AG144" s="102"/>
    </row>
    <row r="145" spans="1:33" ht="21" customHeight="1">
      <c r="A145" s="98"/>
      <c r="B145" s="224" t="s">
        <v>133</v>
      </c>
      <c r="C145" s="188"/>
      <c r="D145" s="185"/>
      <c r="E145" s="256"/>
      <c r="F145" s="185"/>
      <c r="G145" s="186"/>
      <c r="H145" s="185"/>
      <c r="I145" s="184"/>
      <c r="J145" s="185"/>
      <c r="K145" s="186"/>
      <c r="L145" s="185"/>
      <c r="M145" s="184"/>
      <c r="N145" s="185"/>
      <c r="O145" s="101"/>
      <c r="P145" s="101"/>
      <c r="Q145" s="101"/>
      <c r="R145" s="101"/>
      <c r="S145" s="101"/>
      <c r="T145" s="224" t="s">
        <v>133</v>
      </c>
      <c r="U145" s="188"/>
      <c r="V145" s="185"/>
      <c r="W145" s="186"/>
      <c r="X145" s="185"/>
      <c r="Y145" s="186"/>
      <c r="Z145" s="185"/>
      <c r="AA145" s="184"/>
      <c r="AB145" s="185"/>
      <c r="AC145" s="186"/>
      <c r="AD145" s="185"/>
      <c r="AE145" s="184"/>
      <c r="AF145" s="185"/>
      <c r="AG145" s="102"/>
    </row>
    <row r="146" spans="1:33" ht="21" customHeight="1">
      <c r="A146" s="98"/>
      <c r="B146" s="224" t="s">
        <v>134</v>
      </c>
      <c r="C146" s="188"/>
      <c r="D146" s="185"/>
      <c r="E146" s="256"/>
      <c r="F146" s="185"/>
      <c r="G146" s="186"/>
      <c r="H146" s="185"/>
      <c r="I146" s="184"/>
      <c r="J146" s="185"/>
      <c r="K146" s="186"/>
      <c r="L146" s="185"/>
      <c r="M146" s="184"/>
      <c r="N146" s="185"/>
      <c r="O146" s="101"/>
      <c r="P146" s="101"/>
      <c r="Q146" s="101"/>
      <c r="R146" s="101"/>
      <c r="S146" s="101"/>
      <c r="T146" s="224" t="s">
        <v>134</v>
      </c>
      <c r="U146" s="188"/>
      <c r="V146" s="185"/>
      <c r="W146" s="186"/>
      <c r="X146" s="185"/>
      <c r="Y146" s="186"/>
      <c r="Z146" s="185"/>
      <c r="AA146" s="184"/>
      <c r="AB146" s="185"/>
      <c r="AC146" s="186"/>
      <c r="AD146" s="185"/>
      <c r="AE146" s="184"/>
      <c r="AF146" s="185"/>
      <c r="AG146" s="102"/>
    </row>
    <row r="147" spans="1:33" ht="21" customHeight="1">
      <c r="A147" s="98"/>
      <c r="B147" s="224" t="s">
        <v>135</v>
      </c>
      <c r="C147" s="188"/>
      <c r="D147" s="185"/>
      <c r="E147" s="256"/>
      <c r="F147" s="185"/>
      <c r="G147" s="186"/>
      <c r="H147" s="185"/>
      <c r="I147" s="184"/>
      <c r="J147" s="185"/>
      <c r="K147" s="186"/>
      <c r="L147" s="185"/>
      <c r="M147" s="184"/>
      <c r="N147" s="185"/>
      <c r="O147" s="101"/>
      <c r="P147" s="101"/>
      <c r="Q147" s="101"/>
      <c r="R147" s="101"/>
      <c r="S147" s="101"/>
      <c r="T147" s="224" t="s">
        <v>135</v>
      </c>
      <c r="U147" s="188"/>
      <c r="V147" s="185"/>
      <c r="W147" s="186"/>
      <c r="X147" s="185"/>
      <c r="Y147" s="186"/>
      <c r="Z147" s="185"/>
      <c r="AA147" s="184"/>
      <c r="AB147" s="185"/>
      <c r="AC147" s="186"/>
      <c r="AD147" s="185"/>
      <c r="AE147" s="184"/>
      <c r="AF147" s="185"/>
      <c r="AG147" s="102"/>
    </row>
    <row r="148" spans="1:33" ht="21" customHeight="1">
      <c r="A148" s="98"/>
      <c r="B148" s="224" t="s">
        <v>136</v>
      </c>
      <c r="C148" s="188"/>
      <c r="D148" s="185"/>
      <c r="E148" s="256"/>
      <c r="F148" s="185"/>
      <c r="G148" s="186"/>
      <c r="H148" s="185"/>
      <c r="I148" s="184"/>
      <c r="J148" s="185"/>
      <c r="K148" s="186"/>
      <c r="L148" s="185"/>
      <c r="M148" s="184"/>
      <c r="N148" s="185"/>
      <c r="O148" s="101"/>
      <c r="P148" s="101"/>
      <c r="Q148" s="101"/>
      <c r="R148" s="101"/>
      <c r="S148" s="101"/>
      <c r="T148" s="224" t="s">
        <v>136</v>
      </c>
      <c r="U148" s="188"/>
      <c r="V148" s="185"/>
      <c r="W148" s="184"/>
      <c r="X148" s="185"/>
      <c r="Y148" s="186"/>
      <c r="Z148" s="185"/>
      <c r="AA148" s="184"/>
      <c r="AB148" s="185"/>
      <c r="AC148" s="186"/>
      <c r="AD148" s="185"/>
      <c r="AE148" s="184"/>
      <c r="AF148" s="185"/>
      <c r="AG148" s="102"/>
    </row>
    <row r="149" spans="1:33" ht="21" customHeight="1">
      <c r="A149" s="98"/>
      <c r="B149" s="224" t="s">
        <v>137</v>
      </c>
      <c r="C149" s="188"/>
      <c r="D149" s="185"/>
      <c r="E149" s="256"/>
      <c r="F149" s="185"/>
      <c r="G149" s="186"/>
      <c r="H149" s="185"/>
      <c r="I149" s="184"/>
      <c r="J149" s="185"/>
      <c r="K149" s="186"/>
      <c r="L149" s="185"/>
      <c r="M149" s="184"/>
      <c r="N149" s="185"/>
      <c r="O149" s="101"/>
      <c r="P149" s="101"/>
      <c r="Q149" s="101"/>
      <c r="R149" s="101"/>
      <c r="S149" s="101"/>
      <c r="T149" s="224" t="s">
        <v>137</v>
      </c>
      <c r="U149" s="188"/>
      <c r="V149" s="185"/>
      <c r="W149" s="186"/>
      <c r="X149" s="185"/>
      <c r="Y149" s="186"/>
      <c r="Z149" s="185"/>
      <c r="AA149" s="184"/>
      <c r="AB149" s="185"/>
      <c r="AC149" s="186"/>
      <c r="AD149" s="185"/>
      <c r="AE149" s="184"/>
      <c r="AF149" s="185"/>
      <c r="AG149" s="102"/>
    </row>
    <row r="150" spans="1:33" ht="21" customHeight="1">
      <c r="A150" s="98"/>
      <c r="B150" s="224" t="s">
        <v>138</v>
      </c>
      <c r="C150" s="188"/>
      <c r="D150" s="185"/>
      <c r="E150" s="256"/>
      <c r="F150" s="185"/>
      <c r="G150" s="186"/>
      <c r="H150" s="185"/>
      <c r="I150" s="184"/>
      <c r="J150" s="185"/>
      <c r="K150" s="186"/>
      <c r="L150" s="185"/>
      <c r="M150" s="184"/>
      <c r="N150" s="185"/>
      <c r="O150" s="101"/>
      <c r="P150" s="101"/>
      <c r="Q150" s="101"/>
      <c r="R150" s="101"/>
      <c r="S150" s="101"/>
      <c r="T150" s="224" t="s">
        <v>138</v>
      </c>
      <c r="U150" s="188"/>
      <c r="V150" s="185"/>
      <c r="W150" s="186"/>
      <c r="X150" s="185"/>
      <c r="Y150" s="186"/>
      <c r="Z150" s="185"/>
      <c r="AA150" s="184"/>
      <c r="AB150" s="185"/>
      <c r="AC150" s="186"/>
      <c r="AD150" s="185"/>
      <c r="AE150" s="184"/>
      <c r="AF150" s="185"/>
      <c r="AG150" s="102"/>
    </row>
    <row r="151" spans="1:33" ht="21" customHeight="1">
      <c r="A151" s="98"/>
      <c r="B151" s="224" t="s">
        <v>139</v>
      </c>
      <c r="C151" s="188"/>
      <c r="D151" s="185"/>
      <c r="E151" s="256"/>
      <c r="F151" s="185"/>
      <c r="G151" s="186"/>
      <c r="H151" s="185"/>
      <c r="I151" s="184"/>
      <c r="J151" s="185"/>
      <c r="K151" s="186"/>
      <c r="L151" s="185"/>
      <c r="M151" s="184"/>
      <c r="N151" s="185"/>
      <c r="O151" s="101"/>
      <c r="P151" s="101"/>
      <c r="Q151" s="101"/>
      <c r="R151" s="101"/>
      <c r="S151" s="101"/>
      <c r="T151" s="224" t="s">
        <v>139</v>
      </c>
      <c r="U151" s="188"/>
      <c r="V151" s="185"/>
      <c r="W151" s="186"/>
      <c r="X151" s="185"/>
      <c r="Y151" s="186"/>
      <c r="Z151" s="185"/>
      <c r="AA151" s="184"/>
      <c r="AB151" s="185"/>
      <c r="AC151" s="186"/>
      <c r="AD151" s="185"/>
      <c r="AE151" s="184"/>
      <c r="AF151" s="185"/>
      <c r="AG151" s="102"/>
    </row>
    <row r="152" spans="1:33" ht="21" customHeight="1">
      <c r="A152" s="98"/>
      <c r="B152" s="224" t="s">
        <v>141</v>
      </c>
      <c r="C152" s="188"/>
      <c r="D152" s="185"/>
      <c r="E152" s="256"/>
      <c r="F152" s="185"/>
      <c r="G152" s="186"/>
      <c r="H152" s="185"/>
      <c r="I152" s="184"/>
      <c r="J152" s="185"/>
      <c r="K152" s="186"/>
      <c r="L152" s="185"/>
      <c r="M152" s="184"/>
      <c r="N152" s="185"/>
      <c r="O152" s="101"/>
      <c r="P152" s="101"/>
      <c r="Q152" s="101"/>
      <c r="R152" s="101"/>
      <c r="S152" s="101"/>
      <c r="T152" s="224" t="s">
        <v>141</v>
      </c>
      <c r="U152" s="188"/>
      <c r="V152" s="185"/>
      <c r="W152" s="186"/>
      <c r="X152" s="185"/>
      <c r="Y152" s="186"/>
      <c r="Z152" s="185"/>
      <c r="AA152" s="184"/>
      <c r="AB152" s="185"/>
      <c r="AC152" s="186"/>
      <c r="AD152" s="185"/>
      <c r="AE152" s="184"/>
      <c r="AF152" s="185"/>
      <c r="AG152" s="102"/>
    </row>
    <row r="153" spans="1:33" ht="21" customHeight="1">
      <c r="A153" s="98"/>
      <c r="B153" s="225" t="s">
        <v>142</v>
      </c>
      <c r="C153" s="188"/>
      <c r="D153" s="185"/>
      <c r="E153" s="280">
        <v>45848</v>
      </c>
      <c r="F153" s="185"/>
      <c r="G153" s="186"/>
      <c r="H153" s="185"/>
      <c r="I153" s="184"/>
      <c r="J153" s="185"/>
      <c r="K153" s="186"/>
      <c r="L153" s="185"/>
      <c r="M153" s="184"/>
      <c r="N153" s="185"/>
      <c r="O153" s="101"/>
      <c r="P153" s="101"/>
      <c r="Q153" s="101"/>
      <c r="R153" s="101"/>
      <c r="S153" s="101"/>
      <c r="T153" s="225" t="s">
        <v>142</v>
      </c>
      <c r="U153" s="188"/>
      <c r="V153" s="185"/>
      <c r="W153" s="186"/>
      <c r="X153" s="185"/>
      <c r="Y153" s="186"/>
      <c r="Z153" s="185"/>
      <c r="AA153" s="184"/>
      <c r="AB153" s="185"/>
      <c r="AC153" s="186"/>
      <c r="AD153" s="185"/>
      <c r="AE153" s="184"/>
      <c r="AF153" s="185"/>
      <c r="AG153" s="102"/>
    </row>
    <row r="154" spans="1:33" ht="21" customHeight="1">
      <c r="A154" s="98"/>
      <c r="B154" s="223" t="s">
        <v>143</v>
      </c>
      <c r="C154" s="188"/>
      <c r="D154" s="185"/>
      <c r="E154" s="222"/>
      <c r="F154" s="185"/>
      <c r="G154" s="186"/>
      <c r="H154" s="185"/>
      <c r="I154" s="184"/>
      <c r="J154" s="185"/>
      <c r="K154" s="186"/>
      <c r="L154" s="185"/>
      <c r="M154" s="184"/>
      <c r="N154" s="185"/>
      <c r="O154" s="101"/>
      <c r="P154" s="101"/>
      <c r="Q154" s="101"/>
      <c r="R154" s="101"/>
      <c r="S154" s="101"/>
      <c r="T154" s="223" t="s">
        <v>143</v>
      </c>
      <c r="U154" s="188"/>
      <c r="V154" s="185"/>
      <c r="W154" s="222"/>
      <c r="X154" s="185"/>
      <c r="Y154" s="186"/>
      <c r="Z154" s="185"/>
      <c r="AA154" s="184"/>
      <c r="AB154" s="185"/>
      <c r="AC154" s="186"/>
      <c r="AD154" s="185"/>
      <c r="AE154" s="184"/>
      <c r="AF154" s="185"/>
      <c r="AG154" s="102"/>
    </row>
    <row r="155" spans="1:33" ht="21" customHeight="1">
      <c r="A155" s="98"/>
      <c r="B155" s="220" t="s">
        <v>144</v>
      </c>
      <c r="C155" s="188"/>
      <c r="D155" s="185"/>
      <c r="E155" s="221"/>
      <c r="F155" s="185"/>
      <c r="G155" s="186"/>
      <c r="H155" s="185"/>
      <c r="I155" s="184"/>
      <c r="J155" s="185"/>
      <c r="K155" s="186"/>
      <c r="L155" s="185"/>
      <c r="M155" s="184"/>
      <c r="N155" s="185"/>
      <c r="O155" s="101"/>
      <c r="P155" s="101"/>
      <c r="Q155" s="101"/>
      <c r="R155" s="101"/>
      <c r="S155" s="101"/>
      <c r="T155" s="220" t="s">
        <v>144</v>
      </c>
      <c r="U155" s="188"/>
      <c r="V155" s="185"/>
      <c r="W155" s="221"/>
      <c r="X155" s="185"/>
      <c r="Y155" s="186"/>
      <c r="Z155" s="185"/>
      <c r="AA155" s="184"/>
      <c r="AB155" s="185"/>
      <c r="AC155" s="186"/>
      <c r="AD155" s="185"/>
      <c r="AE155" s="184"/>
      <c r="AF155" s="185"/>
      <c r="AG155" s="102"/>
    </row>
    <row r="156" spans="1:33" ht="21" customHeight="1">
      <c r="A156" s="98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2"/>
    </row>
    <row r="157" spans="1:33" ht="21" customHeight="1">
      <c r="A157" s="98"/>
      <c r="B157" s="209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1"/>
      <c r="O157" s="109"/>
      <c r="P157" s="110"/>
      <c r="Q157" s="110"/>
      <c r="R157" s="110"/>
      <c r="S157" s="110"/>
      <c r="T157" s="209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1"/>
      <c r="AG157" s="102"/>
    </row>
    <row r="158" spans="1:33" ht="21" customHeight="1">
      <c r="A158" s="98"/>
      <c r="B158" s="212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13"/>
      <c r="O158" s="109"/>
      <c r="P158" s="110"/>
      <c r="Q158" s="110"/>
      <c r="R158" s="110"/>
      <c r="S158" s="110"/>
      <c r="T158" s="212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13"/>
      <c r="AG158" s="102"/>
    </row>
    <row r="159" spans="1:33" ht="21" customHeight="1">
      <c r="A159" s="98"/>
      <c r="B159" s="212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13"/>
      <c r="O159" s="109"/>
      <c r="P159" s="110"/>
      <c r="Q159" s="110"/>
      <c r="R159" s="110"/>
      <c r="S159" s="110"/>
      <c r="T159" s="212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13"/>
      <c r="AG159" s="102"/>
    </row>
    <row r="160" spans="1:33" ht="21" customHeight="1">
      <c r="A160" s="98"/>
      <c r="B160" s="214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6"/>
      <c r="O160" s="109"/>
      <c r="P160" s="110"/>
      <c r="Q160" s="110"/>
      <c r="R160" s="110"/>
      <c r="S160" s="110"/>
      <c r="T160" s="214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6"/>
      <c r="AG160" s="102"/>
    </row>
    <row r="161" spans="1:33" ht="21" customHeight="1">
      <c r="A161" s="98"/>
      <c r="B161" s="100"/>
      <c r="C161" s="100"/>
      <c r="D161" s="100"/>
      <c r="E161" s="100"/>
      <c r="F161" s="100"/>
      <c r="I161" s="100"/>
      <c r="J161" s="100"/>
      <c r="K161" s="14"/>
      <c r="L161" s="14"/>
      <c r="M161" s="14"/>
      <c r="N161" s="14"/>
      <c r="O161" s="101"/>
      <c r="P161" s="101"/>
      <c r="Q161" s="101"/>
      <c r="R161" s="101"/>
      <c r="S161" s="101"/>
      <c r="T161" s="100"/>
      <c r="U161" s="100"/>
      <c r="V161" s="100"/>
      <c r="W161" s="100"/>
      <c r="X161" s="100"/>
      <c r="AA161" s="100"/>
      <c r="AB161" s="100"/>
      <c r="AC161" s="14"/>
      <c r="AD161" s="14"/>
      <c r="AE161" s="14"/>
      <c r="AF161" s="14"/>
      <c r="AG161" s="102"/>
    </row>
    <row r="162" spans="1:33" ht="21" customHeight="1">
      <c r="A162" s="98"/>
      <c r="B162" s="217" t="s">
        <v>145</v>
      </c>
      <c r="C162" s="218"/>
      <c r="D162" s="100"/>
      <c r="E162" s="217" t="s">
        <v>146</v>
      </c>
      <c r="F162" s="218"/>
      <c r="H162" s="217" t="s">
        <v>147</v>
      </c>
      <c r="I162" s="218"/>
      <c r="J162" s="219"/>
      <c r="K162" s="219"/>
      <c r="L162" s="219"/>
      <c r="M162" s="217" t="s">
        <v>148</v>
      </c>
      <c r="N162" s="218"/>
      <c r="O162" s="101"/>
      <c r="P162" s="101"/>
      <c r="Q162" s="101"/>
      <c r="R162" s="101"/>
      <c r="S162" s="101"/>
      <c r="T162" s="217" t="s">
        <v>145</v>
      </c>
      <c r="U162" s="218"/>
      <c r="V162" s="100"/>
      <c r="W162" s="217" t="s">
        <v>146</v>
      </c>
      <c r="X162" s="218"/>
      <c r="Z162" s="217" t="s">
        <v>147</v>
      </c>
      <c r="AA162" s="218"/>
      <c r="AB162" s="219"/>
      <c r="AC162" s="219"/>
      <c r="AD162" s="219"/>
      <c r="AE162" s="217" t="s">
        <v>148</v>
      </c>
      <c r="AF162" s="218"/>
      <c r="AG162" s="102"/>
    </row>
    <row r="163" spans="1:33" ht="21" customHeight="1">
      <c r="A163" s="98"/>
      <c r="B163" s="100"/>
      <c r="D163" s="100"/>
      <c r="E163" s="100"/>
      <c r="I163" s="100"/>
      <c r="L163" s="100"/>
      <c r="M163" s="100"/>
      <c r="N163" s="100"/>
      <c r="O163" s="111"/>
      <c r="P163" s="111"/>
      <c r="Q163" s="101"/>
      <c r="R163" s="101"/>
      <c r="S163" s="101"/>
      <c r="T163" s="100"/>
      <c r="V163" s="100"/>
      <c r="W163" s="100"/>
      <c r="AA163" s="100"/>
      <c r="AD163" s="100"/>
      <c r="AE163" s="100"/>
      <c r="AF163" s="100"/>
      <c r="AG163" s="102"/>
    </row>
    <row r="164" spans="1:33" ht="21" customHeight="1">
      <c r="A164" s="98"/>
      <c r="B164" s="204"/>
      <c r="C164" s="205"/>
      <c r="D164" s="100"/>
      <c r="E164" s="204"/>
      <c r="F164" s="205"/>
      <c r="H164" s="204"/>
      <c r="I164" s="205"/>
      <c r="J164" s="206"/>
      <c r="K164" s="207"/>
      <c r="L164" s="207"/>
      <c r="M164" s="207"/>
      <c r="N164" s="205"/>
      <c r="O164" s="111"/>
      <c r="P164" s="111"/>
      <c r="Q164" s="101"/>
      <c r="R164" s="101"/>
      <c r="S164" s="101"/>
      <c r="T164" s="204"/>
      <c r="U164" s="205"/>
      <c r="V164" s="100"/>
      <c r="W164" s="204"/>
      <c r="X164" s="205"/>
      <c r="Z164" s="204"/>
      <c r="AA164" s="205"/>
      <c r="AB164" s="206"/>
      <c r="AC164" s="207"/>
      <c r="AD164" s="207"/>
      <c r="AE164" s="207"/>
      <c r="AF164" s="205"/>
      <c r="AG164" s="102"/>
    </row>
    <row r="165" spans="1:33" ht="21" customHeight="1">
      <c r="A165" s="98"/>
      <c r="B165" s="204"/>
      <c r="C165" s="205"/>
      <c r="D165" s="100"/>
      <c r="E165" s="204"/>
      <c r="F165" s="205"/>
      <c r="H165" s="204"/>
      <c r="I165" s="205"/>
      <c r="J165" s="206"/>
      <c r="K165" s="207"/>
      <c r="L165" s="207"/>
      <c r="M165" s="207"/>
      <c r="N165" s="205"/>
      <c r="O165" s="111"/>
      <c r="P165" s="111"/>
      <c r="Q165" s="101"/>
      <c r="R165" s="101"/>
      <c r="S165" s="101"/>
      <c r="T165" s="204"/>
      <c r="U165" s="205"/>
      <c r="V165" s="100"/>
      <c r="W165" s="204"/>
      <c r="X165" s="205"/>
      <c r="Z165" s="204"/>
      <c r="AA165" s="205"/>
      <c r="AB165" s="206"/>
      <c r="AC165" s="207"/>
      <c r="AD165" s="207"/>
      <c r="AE165" s="207"/>
      <c r="AF165" s="205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01"/>
      <c r="AF166" s="101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2"/>
      <c r="AF167" s="112"/>
      <c r="AG167" s="113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01"/>
      <c r="AE168" s="101"/>
      <c r="AF168" s="101"/>
      <c r="AG168" s="101"/>
    </row>
    <row r="169" spans="1:33" ht="21" customHeight="1">
      <c r="A169" s="114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6"/>
    </row>
    <row r="170" spans="1:33" ht="21" customHeight="1">
      <c r="A170" s="11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9"/>
    </row>
    <row r="171" spans="1:33" ht="21" customHeight="1">
      <c r="A171" s="11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9"/>
    </row>
    <row r="172" spans="1:33" ht="21" customHeight="1">
      <c r="A172" s="11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9"/>
    </row>
    <row r="173" spans="1:33" ht="21" customHeight="1">
      <c r="A173" s="11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9"/>
    </row>
    <row r="174" spans="1:33" ht="21" customHeight="1">
      <c r="A174" s="117"/>
      <c r="B174" s="118"/>
      <c r="C174" s="118"/>
      <c r="D174" s="118"/>
      <c r="E174" s="118"/>
      <c r="F174" s="118"/>
      <c r="G174" s="118"/>
      <c r="H174" s="118"/>
      <c r="I174" s="118"/>
      <c r="J174" s="195" t="s">
        <v>100</v>
      </c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7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9"/>
    </row>
    <row r="175" spans="1:33" ht="21" customHeight="1">
      <c r="A175" s="117"/>
      <c r="B175" s="118"/>
      <c r="C175" s="118"/>
      <c r="D175" s="118"/>
      <c r="E175" s="118"/>
      <c r="F175" s="118"/>
      <c r="G175" s="118"/>
      <c r="H175" s="118"/>
      <c r="I175" s="118"/>
      <c r="J175" s="198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200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9"/>
    </row>
    <row r="176" spans="1:33" ht="21" customHeight="1">
      <c r="A176" s="11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95" t="s">
        <v>899</v>
      </c>
      <c r="M176" s="196"/>
      <c r="N176" s="196"/>
      <c r="O176" s="196"/>
      <c r="P176" s="196"/>
      <c r="Q176" s="196"/>
      <c r="R176" s="196"/>
      <c r="S176" s="196"/>
      <c r="T176" s="196"/>
      <c r="U176" s="197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9"/>
    </row>
    <row r="177" spans="1:33" ht="21" customHeight="1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98"/>
      <c r="M177" s="199"/>
      <c r="N177" s="199"/>
      <c r="O177" s="199"/>
      <c r="P177" s="199"/>
      <c r="Q177" s="199"/>
      <c r="R177" s="199"/>
      <c r="S177" s="199"/>
      <c r="T177" s="199"/>
      <c r="U177" s="200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9"/>
    </row>
    <row r="178" spans="1:33" ht="21" customHeight="1">
      <c r="A178" s="120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2"/>
    </row>
    <row r="179" spans="1:33" ht="21" customHeight="1">
      <c r="A179" s="98"/>
      <c r="B179" s="203" t="s">
        <v>102</v>
      </c>
      <c r="C179" s="192"/>
      <c r="D179" s="193"/>
      <c r="E179" s="99">
        <v>1890</v>
      </c>
      <c r="F179" s="100"/>
      <c r="H179" s="285" t="s">
        <v>897</v>
      </c>
      <c r="I179" s="192"/>
      <c r="J179" s="193"/>
      <c r="K179" s="202" t="s">
        <v>103</v>
      </c>
      <c r="L179" s="193"/>
      <c r="M179" s="13"/>
      <c r="N179" s="13"/>
      <c r="O179" s="101"/>
      <c r="P179" s="101"/>
      <c r="Q179" s="101"/>
      <c r="R179" s="101"/>
      <c r="S179" s="101"/>
      <c r="T179" s="203" t="s">
        <v>102</v>
      </c>
      <c r="U179" s="192"/>
      <c r="V179" s="193"/>
      <c r="W179" s="99">
        <v>5802</v>
      </c>
      <c r="X179" s="100"/>
      <c r="Z179" s="285" t="s">
        <v>897</v>
      </c>
      <c r="AA179" s="192"/>
      <c r="AB179" s="193"/>
      <c r="AC179" s="202" t="s">
        <v>103</v>
      </c>
      <c r="AD179" s="193"/>
      <c r="AE179" s="13"/>
      <c r="AF179" s="13"/>
      <c r="AG179" s="102"/>
    </row>
    <row r="180" spans="1:33" ht="21" customHeight="1">
      <c r="A180" s="98"/>
      <c r="B180" s="208" t="s">
        <v>104</v>
      </c>
      <c r="C180" s="192"/>
      <c r="D180" s="193"/>
      <c r="E180" s="103">
        <v>1805</v>
      </c>
      <c r="F180" s="100"/>
      <c r="G180" s="100"/>
      <c r="H180" s="100"/>
      <c r="I180" s="104"/>
      <c r="J180" s="105"/>
      <c r="K180" s="101"/>
      <c r="L180" s="101"/>
      <c r="M180" s="101"/>
      <c r="N180" s="101"/>
      <c r="O180" s="101"/>
      <c r="P180" s="101"/>
      <c r="Q180" s="101"/>
      <c r="R180" s="101"/>
      <c r="S180" s="101"/>
      <c r="T180" s="208" t="s">
        <v>104</v>
      </c>
      <c r="U180" s="192"/>
      <c r="V180" s="193"/>
      <c r="W180" s="103">
        <v>5707</v>
      </c>
      <c r="X180" s="100"/>
      <c r="Y180" s="100"/>
      <c r="Z180" s="100"/>
      <c r="AA180" s="104"/>
      <c r="AB180" s="105"/>
      <c r="AC180" s="101"/>
      <c r="AD180" s="101"/>
      <c r="AE180" s="101"/>
      <c r="AF180" s="101"/>
      <c r="AG180" s="102"/>
    </row>
    <row r="181" spans="1:33" ht="21" customHeight="1">
      <c r="A181" s="98"/>
      <c r="B181" s="191" t="s">
        <v>105</v>
      </c>
      <c r="C181" s="192"/>
      <c r="D181" s="193"/>
      <c r="E181" s="106"/>
      <c r="F181" s="100"/>
      <c r="H181" s="194" t="s">
        <v>868</v>
      </c>
      <c r="I181" s="188"/>
      <c r="J181" s="185"/>
      <c r="K181" s="184" t="s">
        <v>107</v>
      </c>
      <c r="L181" s="185"/>
      <c r="M181" s="101"/>
      <c r="N181" s="101"/>
      <c r="O181" s="101"/>
      <c r="P181" s="101"/>
      <c r="Q181" s="101"/>
      <c r="R181" s="101"/>
      <c r="S181" s="101"/>
      <c r="T181" s="191" t="s">
        <v>105</v>
      </c>
      <c r="U181" s="192"/>
      <c r="V181" s="193"/>
      <c r="W181" s="106"/>
      <c r="X181" s="100"/>
      <c r="Z181" s="194" t="s">
        <v>611</v>
      </c>
      <c r="AA181" s="188"/>
      <c r="AB181" s="185"/>
      <c r="AC181" s="184" t="s">
        <v>107</v>
      </c>
      <c r="AD181" s="185"/>
      <c r="AE181" s="101"/>
      <c r="AF181" s="101"/>
      <c r="AG181" s="102"/>
    </row>
    <row r="182" spans="1:33" ht="21" customHeight="1">
      <c r="A182" s="98"/>
      <c r="B182" s="101"/>
      <c r="C182" s="101"/>
      <c r="D182" s="107"/>
      <c r="E182" s="100"/>
      <c r="F182" s="100"/>
      <c r="G182" s="100"/>
      <c r="H182" s="100"/>
      <c r="I182" s="100"/>
      <c r="J182" s="20"/>
      <c r="K182" s="13"/>
      <c r="L182" s="13"/>
      <c r="M182" s="13"/>
      <c r="N182" s="101"/>
      <c r="O182" s="101"/>
      <c r="P182" s="101"/>
      <c r="Q182" s="101"/>
      <c r="R182" s="101"/>
      <c r="S182" s="101"/>
      <c r="T182" s="101"/>
      <c r="U182" s="101"/>
      <c r="V182" s="107"/>
      <c r="W182" s="100"/>
      <c r="X182" s="100"/>
      <c r="Y182" s="100"/>
      <c r="Z182" s="100"/>
      <c r="AA182" s="100"/>
      <c r="AB182" s="20"/>
      <c r="AC182" s="13"/>
      <c r="AD182" s="13"/>
      <c r="AE182" s="13"/>
      <c r="AF182" s="101"/>
      <c r="AG182" s="102"/>
    </row>
    <row r="183" spans="1:33" ht="21" customHeight="1">
      <c r="A183" s="98"/>
      <c r="B183" s="189" t="s">
        <v>109</v>
      </c>
      <c r="C183" s="188"/>
      <c r="D183" s="185"/>
      <c r="E183" s="186">
        <v>0.29166666666666669</v>
      </c>
      <c r="F183" s="185"/>
      <c r="G183" s="186">
        <v>6.5972222222222224E-2</v>
      </c>
      <c r="H183" s="185"/>
      <c r="I183" s="184"/>
      <c r="J183" s="185"/>
      <c r="K183" s="186"/>
      <c r="L183" s="185"/>
      <c r="M183" s="184"/>
      <c r="N183" s="185"/>
      <c r="O183" s="101"/>
      <c r="P183" s="101"/>
      <c r="Q183" s="101"/>
      <c r="R183" s="101"/>
      <c r="S183" s="101"/>
      <c r="T183" s="189" t="s">
        <v>109</v>
      </c>
      <c r="U183" s="188"/>
      <c r="V183" s="185"/>
      <c r="W183" s="186">
        <v>0.29166666666666669</v>
      </c>
      <c r="X183" s="185"/>
      <c r="Y183" s="186">
        <v>0.38611111111111113</v>
      </c>
      <c r="Z183" s="185"/>
      <c r="AA183" s="186">
        <v>0.43402777777777779</v>
      </c>
      <c r="AB183" s="185"/>
      <c r="AC183" s="186"/>
      <c r="AD183" s="185"/>
      <c r="AE183" s="184"/>
      <c r="AF183" s="185"/>
      <c r="AG183" s="102"/>
    </row>
    <row r="184" spans="1:33" ht="21" customHeight="1">
      <c r="A184" s="98"/>
      <c r="B184" s="189" t="s">
        <v>111</v>
      </c>
      <c r="C184" s="188"/>
      <c r="D184" s="185"/>
      <c r="E184" s="184" t="s">
        <v>150</v>
      </c>
      <c r="F184" s="185"/>
      <c r="G184" s="184" t="s">
        <v>156</v>
      </c>
      <c r="H184" s="185"/>
      <c r="I184" s="184"/>
      <c r="J184" s="185"/>
      <c r="K184" s="186"/>
      <c r="L184" s="185"/>
      <c r="M184" s="184"/>
      <c r="N184" s="185"/>
      <c r="O184" s="101"/>
      <c r="P184" s="101"/>
      <c r="Q184" s="101"/>
      <c r="R184" s="101"/>
      <c r="S184" s="101"/>
      <c r="T184" s="189" t="s">
        <v>111</v>
      </c>
      <c r="U184" s="188"/>
      <c r="V184" s="185"/>
      <c r="W184" s="184" t="s">
        <v>150</v>
      </c>
      <c r="X184" s="185"/>
      <c r="Y184" s="184" t="s">
        <v>547</v>
      </c>
      <c r="Z184" s="185"/>
      <c r="AA184" s="184" t="s">
        <v>547</v>
      </c>
      <c r="AB184" s="185"/>
      <c r="AC184" s="186"/>
      <c r="AD184" s="185"/>
      <c r="AE184" s="184"/>
      <c r="AF184" s="185"/>
      <c r="AG184" s="102"/>
    </row>
    <row r="185" spans="1:33" ht="21" customHeight="1">
      <c r="A185" s="98"/>
      <c r="B185" s="189" t="s">
        <v>114</v>
      </c>
      <c r="C185" s="188"/>
      <c r="D185" s="185"/>
      <c r="E185" s="184" t="s">
        <v>115</v>
      </c>
      <c r="F185" s="185"/>
      <c r="G185" s="184" t="s">
        <v>115</v>
      </c>
      <c r="H185" s="185"/>
      <c r="I185" s="184"/>
      <c r="J185" s="185"/>
      <c r="K185" s="186"/>
      <c r="L185" s="185"/>
      <c r="M185" s="184"/>
      <c r="N185" s="185"/>
      <c r="O185" s="101"/>
      <c r="P185" s="101"/>
      <c r="Q185" s="101"/>
      <c r="R185" s="101"/>
      <c r="S185" s="101"/>
      <c r="T185" s="189" t="s">
        <v>114</v>
      </c>
      <c r="U185" s="188"/>
      <c r="V185" s="185"/>
      <c r="W185" s="184" t="s">
        <v>115</v>
      </c>
      <c r="X185" s="185"/>
      <c r="Y185" s="184" t="s">
        <v>115</v>
      </c>
      <c r="Z185" s="185"/>
      <c r="AA185" s="184" t="s">
        <v>115</v>
      </c>
      <c r="AB185" s="185"/>
      <c r="AC185" s="186"/>
      <c r="AD185" s="185"/>
      <c r="AE185" s="184"/>
      <c r="AF185" s="185"/>
      <c r="AG185" s="102"/>
    </row>
    <row r="186" spans="1:33" ht="21" customHeight="1">
      <c r="A186" s="98"/>
      <c r="B186" s="189" t="s">
        <v>116</v>
      </c>
      <c r="C186" s="188"/>
      <c r="D186" s="185"/>
      <c r="E186" s="184" t="s">
        <v>484</v>
      </c>
      <c r="F186" s="185"/>
      <c r="G186" s="184" t="s">
        <v>484</v>
      </c>
      <c r="H186" s="185"/>
      <c r="I186" s="184"/>
      <c r="J186" s="185"/>
      <c r="K186" s="186"/>
      <c r="L186" s="185"/>
      <c r="M186" s="184"/>
      <c r="N186" s="185"/>
      <c r="O186" s="101"/>
      <c r="P186" s="101"/>
      <c r="Q186" s="101"/>
      <c r="R186" s="101"/>
      <c r="S186" s="101"/>
      <c r="T186" s="189" t="s">
        <v>116</v>
      </c>
      <c r="U186" s="188"/>
      <c r="V186" s="185"/>
      <c r="W186" s="184" t="s">
        <v>184</v>
      </c>
      <c r="X186" s="185"/>
      <c r="Y186" s="184" t="s">
        <v>184</v>
      </c>
      <c r="Z186" s="185"/>
      <c r="AA186" s="184" t="s">
        <v>184</v>
      </c>
      <c r="AB186" s="185"/>
      <c r="AC186" s="186"/>
      <c r="AD186" s="185"/>
      <c r="AE186" s="184"/>
      <c r="AF186" s="185"/>
      <c r="AG186" s="102"/>
    </row>
    <row r="187" spans="1:33" ht="21" customHeight="1">
      <c r="A187" s="98"/>
      <c r="B187" s="189" t="s">
        <v>119</v>
      </c>
      <c r="C187" s="188"/>
      <c r="D187" s="185"/>
      <c r="E187" s="184" t="s">
        <v>584</v>
      </c>
      <c r="F187" s="185"/>
      <c r="G187" s="184" t="s">
        <v>584</v>
      </c>
      <c r="H187" s="185"/>
      <c r="I187" s="184"/>
      <c r="J187" s="185"/>
      <c r="K187" s="186"/>
      <c r="L187" s="185"/>
      <c r="M187" s="184"/>
      <c r="N187" s="185"/>
      <c r="O187" s="101"/>
      <c r="P187" s="101"/>
      <c r="Q187" s="101"/>
      <c r="R187" s="101"/>
      <c r="S187" s="101"/>
      <c r="T187" s="189" t="s">
        <v>119</v>
      </c>
      <c r="U187" s="188"/>
      <c r="V187" s="185"/>
      <c r="W187" s="184" t="s">
        <v>120</v>
      </c>
      <c r="X187" s="185"/>
      <c r="Y187" s="184" t="s">
        <v>120</v>
      </c>
      <c r="Z187" s="185"/>
      <c r="AA187" s="184" t="s">
        <v>120</v>
      </c>
      <c r="AB187" s="185"/>
      <c r="AC187" s="186"/>
      <c r="AD187" s="185"/>
      <c r="AE187" s="184"/>
      <c r="AF187" s="185"/>
      <c r="AG187" s="102"/>
    </row>
    <row r="188" spans="1:33" ht="21" customHeight="1">
      <c r="A188" s="98"/>
      <c r="B188" s="187" t="s">
        <v>121</v>
      </c>
      <c r="C188" s="188"/>
      <c r="D188" s="185"/>
      <c r="E188" s="184">
        <v>1500</v>
      </c>
      <c r="F188" s="185"/>
      <c r="G188" s="184">
        <v>1500</v>
      </c>
      <c r="H188" s="185"/>
      <c r="I188" s="184"/>
      <c r="J188" s="185"/>
      <c r="K188" s="186"/>
      <c r="L188" s="185"/>
      <c r="M188" s="184"/>
      <c r="N188" s="185"/>
      <c r="O188" s="101"/>
      <c r="P188" s="101"/>
      <c r="Q188" s="101"/>
      <c r="R188" s="101"/>
      <c r="S188" s="101"/>
      <c r="T188" s="187" t="s">
        <v>121</v>
      </c>
      <c r="U188" s="188"/>
      <c r="V188" s="185"/>
      <c r="W188" s="184">
        <v>1500</v>
      </c>
      <c r="X188" s="185"/>
      <c r="Y188" s="184">
        <v>1500</v>
      </c>
      <c r="Z188" s="185"/>
      <c r="AA188" s="184">
        <v>1500</v>
      </c>
      <c r="AB188" s="185"/>
      <c r="AC188" s="186"/>
      <c r="AD188" s="185"/>
      <c r="AE188" s="184"/>
      <c r="AF188" s="185"/>
      <c r="AG188" s="102"/>
    </row>
    <row r="189" spans="1:33" ht="21" customHeight="1">
      <c r="A189" s="98"/>
      <c r="B189" s="187" t="s">
        <v>122</v>
      </c>
      <c r="C189" s="188"/>
      <c r="D189" s="185"/>
      <c r="E189" s="190">
        <v>45796</v>
      </c>
      <c r="F189" s="185"/>
      <c r="G189" s="190">
        <v>45766</v>
      </c>
      <c r="H189" s="185"/>
      <c r="I189" s="184"/>
      <c r="J189" s="185"/>
      <c r="K189" s="186"/>
      <c r="L189" s="185"/>
      <c r="M189" s="184"/>
      <c r="N189" s="185"/>
      <c r="O189" s="101"/>
      <c r="P189" s="101"/>
      <c r="Q189" s="101"/>
      <c r="R189" s="101"/>
      <c r="S189" s="101"/>
      <c r="T189" s="187" t="s">
        <v>122</v>
      </c>
      <c r="U189" s="188"/>
      <c r="V189" s="185"/>
      <c r="W189" s="190">
        <v>45781</v>
      </c>
      <c r="X189" s="185"/>
      <c r="Y189" s="190">
        <v>45775</v>
      </c>
      <c r="Z189" s="185"/>
      <c r="AA189" s="190">
        <v>45767</v>
      </c>
      <c r="AB189" s="185"/>
      <c r="AC189" s="186"/>
      <c r="AD189" s="185"/>
      <c r="AE189" s="184"/>
      <c r="AF189" s="185"/>
      <c r="AG189" s="102"/>
    </row>
    <row r="190" spans="1:33" ht="21" customHeight="1">
      <c r="A190" s="98"/>
      <c r="B190" s="187" t="s">
        <v>123</v>
      </c>
      <c r="C190" s="188"/>
      <c r="D190" s="185"/>
      <c r="E190" s="184">
        <v>53</v>
      </c>
      <c r="F190" s="185"/>
      <c r="G190" s="184">
        <v>78</v>
      </c>
      <c r="H190" s="185"/>
      <c r="I190" s="184"/>
      <c r="J190" s="185"/>
      <c r="K190" s="186"/>
      <c r="L190" s="185"/>
      <c r="M190" s="184"/>
      <c r="N190" s="185"/>
      <c r="O190" s="101"/>
      <c r="P190" s="101"/>
      <c r="Q190" s="101"/>
      <c r="R190" s="101"/>
      <c r="S190" s="101"/>
      <c r="T190" s="187" t="s">
        <v>123</v>
      </c>
      <c r="U190" s="188"/>
      <c r="V190" s="185"/>
      <c r="W190" s="184">
        <v>52</v>
      </c>
      <c r="X190" s="185"/>
      <c r="Y190" s="184">
        <v>89</v>
      </c>
      <c r="Z190" s="185"/>
      <c r="AA190" s="184">
        <v>92</v>
      </c>
      <c r="AB190" s="185"/>
      <c r="AC190" s="186"/>
      <c r="AD190" s="185"/>
      <c r="AE190" s="184"/>
      <c r="AF190" s="185"/>
      <c r="AG190" s="102"/>
    </row>
    <row r="191" spans="1:33" ht="21" customHeight="1">
      <c r="A191" s="98"/>
      <c r="B191" s="187" t="s">
        <v>116</v>
      </c>
      <c r="C191" s="188"/>
      <c r="D191" s="185"/>
      <c r="E191" s="184" t="s">
        <v>152</v>
      </c>
      <c r="F191" s="185"/>
      <c r="G191" s="184" t="s">
        <v>152</v>
      </c>
      <c r="H191" s="185"/>
      <c r="I191" s="184"/>
      <c r="J191" s="185"/>
      <c r="K191" s="186"/>
      <c r="L191" s="185"/>
      <c r="M191" s="184"/>
      <c r="N191" s="185"/>
      <c r="O191" s="101"/>
      <c r="P191" s="101"/>
      <c r="Q191" s="101"/>
      <c r="R191" s="101"/>
      <c r="S191" s="101"/>
      <c r="T191" s="187" t="s">
        <v>116</v>
      </c>
      <c r="U191" s="188"/>
      <c r="V191" s="185"/>
      <c r="W191" s="184" t="s">
        <v>152</v>
      </c>
      <c r="X191" s="185"/>
      <c r="Y191" s="184" t="s">
        <v>161</v>
      </c>
      <c r="Z191" s="185"/>
      <c r="AA191" s="184" t="s">
        <v>161</v>
      </c>
      <c r="AB191" s="185"/>
      <c r="AC191" s="186"/>
      <c r="AD191" s="185"/>
      <c r="AE191" s="184"/>
      <c r="AF191" s="185"/>
      <c r="AG191" s="102"/>
    </row>
    <row r="192" spans="1:33" ht="21" customHeight="1">
      <c r="A192" s="98"/>
      <c r="B192" s="187" t="s">
        <v>126</v>
      </c>
      <c r="C192" s="188"/>
      <c r="D192" s="185"/>
      <c r="E192" s="184" t="s">
        <v>162</v>
      </c>
      <c r="F192" s="185"/>
      <c r="G192" s="184" t="s">
        <v>162</v>
      </c>
      <c r="H192" s="185"/>
      <c r="I192" s="184"/>
      <c r="J192" s="185"/>
      <c r="K192" s="186"/>
      <c r="L192" s="185"/>
      <c r="M192" s="184"/>
      <c r="N192" s="185"/>
      <c r="O192" s="101"/>
      <c r="P192" s="101"/>
      <c r="Q192" s="101"/>
      <c r="R192" s="101"/>
      <c r="S192" s="101"/>
      <c r="T192" s="187" t="s">
        <v>126</v>
      </c>
      <c r="U192" s="188"/>
      <c r="V192" s="185"/>
      <c r="W192" s="184" t="s">
        <v>162</v>
      </c>
      <c r="X192" s="185"/>
      <c r="Y192" s="184" t="s">
        <v>162</v>
      </c>
      <c r="Z192" s="185"/>
      <c r="AA192" s="184" t="s">
        <v>162</v>
      </c>
      <c r="AB192" s="185"/>
      <c r="AC192" s="186"/>
      <c r="AD192" s="185"/>
      <c r="AE192" s="184"/>
      <c r="AF192" s="185"/>
      <c r="AG192" s="102"/>
    </row>
    <row r="193" spans="1:33" ht="21" customHeight="1">
      <c r="A193" s="98"/>
      <c r="B193" s="187" t="s">
        <v>109</v>
      </c>
      <c r="C193" s="188"/>
      <c r="D193" s="185"/>
      <c r="E193" s="184">
        <v>1805</v>
      </c>
      <c r="F193" s="185"/>
      <c r="G193" s="184">
        <v>1806</v>
      </c>
      <c r="H193" s="185"/>
      <c r="I193" s="184"/>
      <c r="J193" s="185"/>
      <c r="K193" s="186"/>
      <c r="L193" s="185"/>
      <c r="M193" s="184"/>
      <c r="N193" s="185"/>
      <c r="O193" s="101"/>
      <c r="P193" s="101"/>
      <c r="Q193" s="101"/>
      <c r="R193" s="101"/>
      <c r="S193" s="101"/>
      <c r="T193" s="187" t="s">
        <v>109</v>
      </c>
      <c r="U193" s="188"/>
      <c r="V193" s="185"/>
      <c r="W193" s="184">
        <v>5707</v>
      </c>
      <c r="X193" s="185"/>
      <c r="Y193" s="184">
        <v>5708</v>
      </c>
      <c r="Z193" s="185"/>
      <c r="AA193" s="184">
        <v>5709</v>
      </c>
      <c r="AB193" s="185"/>
      <c r="AC193" s="186"/>
      <c r="AD193" s="185"/>
      <c r="AE193" s="184"/>
      <c r="AF193" s="185"/>
      <c r="AG193" s="102"/>
    </row>
    <row r="194" spans="1:33" ht="21" customHeight="1">
      <c r="A194" s="98"/>
      <c r="B194" s="187" t="s">
        <v>130</v>
      </c>
      <c r="C194" s="188"/>
      <c r="D194" s="185"/>
      <c r="E194" s="184">
        <v>230</v>
      </c>
      <c r="F194" s="185"/>
      <c r="G194" s="184">
        <v>230</v>
      </c>
      <c r="H194" s="185"/>
      <c r="I194" s="184"/>
      <c r="J194" s="185"/>
      <c r="K194" s="186"/>
      <c r="L194" s="185"/>
      <c r="M194" s="184"/>
      <c r="N194" s="185"/>
      <c r="O194" s="101"/>
      <c r="P194" s="101"/>
      <c r="Q194" s="101"/>
      <c r="R194" s="101"/>
      <c r="S194" s="101"/>
      <c r="T194" s="187" t="s">
        <v>130</v>
      </c>
      <c r="U194" s="188"/>
      <c r="V194" s="185"/>
      <c r="W194" s="184">
        <v>230</v>
      </c>
      <c r="X194" s="185"/>
      <c r="Y194" s="184">
        <v>230</v>
      </c>
      <c r="Z194" s="185"/>
      <c r="AA194" s="184">
        <v>230</v>
      </c>
      <c r="AB194" s="185"/>
      <c r="AC194" s="186"/>
      <c r="AD194" s="185"/>
      <c r="AE194" s="184"/>
      <c r="AF194" s="185"/>
      <c r="AG194" s="102"/>
    </row>
    <row r="195" spans="1:33" ht="21" customHeight="1">
      <c r="A195" s="98"/>
      <c r="B195" s="187" t="s">
        <v>131</v>
      </c>
      <c r="C195" s="188"/>
      <c r="D195" s="185"/>
      <c r="E195" s="184">
        <v>50</v>
      </c>
      <c r="F195" s="185"/>
      <c r="G195" s="184">
        <v>50</v>
      </c>
      <c r="H195" s="185"/>
      <c r="I195" s="184"/>
      <c r="J195" s="185"/>
      <c r="K195" s="186"/>
      <c r="L195" s="185"/>
      <c r="M195" s="184"/>
      <c r="N195" s="185"/>
      <c r="O195" s="101"/>
      <c r="P195" s="101"/>
      <c r="Q195" s="101"/>
      <c r="R195" s="101"/>
      <c r="S195" s="101"/>
      <c r="T195" s="187" t="s">
        <v>131</v>
      </c>
      <c r="U195" s="188"/>
      <c r="V195" s="185"/>
      <c r="W195" s="184">
        <v>50</v>
      </c>
      <c r="X195" s="185"/>
      <c r="Y195" s="184">
        <v>50</v>
      </c>
      <c r="Z195" s="185"/>
      <c r="AA195" s="184">
        <v>50</v>
      </c>
      <c r="AB195" s="185"/>
      <c r="AC195" s="186"/>
      <c r="AD195" s="185"/>
      <c r="AE195" s="184"/>
      <c r="AF195" s="185"/>
      <c r="AG195" s="102"/>
    </row>
    <row r="196" spans="1:33" ht="21" customHeight="1">
      <c r="A196" s="98"/>
      <c r="B196" s="224" t="s">
        <v>132</v>
      </c>
      <c r="C196" s="188"/>
      <c r="D196" s="185"/>
      <c r="E196" s="186"/>
      <c r="F196" s="185"/>
      <c r="G196" s="184">
        <v>382</v>
      </c>
      <c r="H196" s="185"/>
      <c r="I196" s="184"/>
      <c r="J196" s="185"/>
      <c r="K196" s="186"/>
      <c r="L196" s="185"/>
      <c r="M196" s="184"/>
      <c r="N196" s="185"/>
      <c r="O196" s="101"/>
      <c r="P196" s="101"/>
      <c r="Q196" s="101"/>
      <c r="R196" s="101"/>
      <c r="S196" s="101"/>
      <c r="T196" s="224" t="s">
        <v>132</v>
      </c>
      <c r="U196" s="188"/>
      <c r="V196" s="185"/>
      <c r="W196" s="186"/>
      <c r="X196" s="185"/>
      <c r="Y196" s="184">
        <v>323</v>
      </c>
      <c r="Z196" s="185"/>
      <c r="AA196" s="184">
        <v>369</v>
      </c>
      <c r="AB196" s="185"/>
      <c r="AC196" s="186"/>
      <c r="AD196" s="185"/>
      <c r="AE196" s="184"/>
      <c r="AF196" s="185"/>
      <c r="AG196" s="102"/>
    </row>
    <row r="197" spans="1:33" ht="21" customHeight="1">
      <c r="A197" s="98"/>
      <c r="B197" s="224" t="s">
        <v>133</v>
      </c>
      <c r="C197" s="188"/>
      <c r="D197" s="185"/>
      <c r="E197" s="186"/>
      <c r="F197" s="185"/>
      <c r="G197" s="184">
        <v>370</v>
      </c>
      <c r="H197" s="185"/>
      <c r="I197" s="184"/>
      <c r="J197" s="185"/>
      <c r="K197" s="186"/>
      <c r="L197" s="185"/>
      <c r="M197" s="184"/>
      <c r="N197" s="185"/>
      <c r="O197" s="101"/>
      <c r="P197" s="101"/>
      <c r="Q197" s="101"/>
      <c r="R197" s="101"/>
      <c r="S197" s="101"/>
      <c r="T197" s="224" t="s">
        <v>133</v>
      </c>
      <c r="U197" s="188"/>
      <c r="V197" s="185"/>
      <c r="W197" s="186"/>
      <c r="X197" s="185"/>
      <c r="Y197" s="184">
        <v>362</v>
      </c>
      <c r="Z197" s="185"/>
      <c r="AA197" s="184">
        <v>398</v>
      </c>
      <c r="AB197" s="185"/>
      <c r="AC197" s="186"/>
      <c r="AD197" s="185"/>
      <c r="AE197" s="184"/>
      <c r="AF197" s="185"/>
      <c r="AG197" s="102"/>
    </row>
    <row r="198" spans="1:33" ht="21" customHeight="1">
      <c r="A198" s="98"/>
      <c r="B198" s="224" t="s">
        <v>134</v>
      </c>
      <c r="C198" s="188"/>
      <c r="D198" s="185"/>
      <c r="E198" s="186"/>
      <c r="F198" s="185"/>
      <c r="G198" s="184">
        <v>382</v>
      </c>
      <c r="H198" s="185"/>
      <c r="I198" s="184"/>
      <c r="J198" s="185"/>
      <c r="K198" s="186"/>
      <c r="L198" s="185"/>
      <c r="M198" s="184"/>
      <c r="N198" s="185"/>
      <c r="O198" s="101"/>
      <c r="P198" s="101"/>
      <c r="Q198" s="101"/>
      <c r="R198" s="101"/>
      <c r="S198" s="101"/>
      <c r="T198" s="224" t="s">
        <v>134</v>
      </c>
      <c r="U198" s="188"/>
      <c r="V198" s="185"/>
      <c r="W198" s="186"/>
      <c r="X198" s="185"/>
      <c r="Y198" s="184">
        <v>332</v>
      </c>
      <c r="Z198" s="185"/>
      <c r="AA198" s="184">
        <v>382</v>
      </c>
      <c r="AB198" s="185"/>
      <c r="AC198" s="186"/>
      <c r="AD198" s="185"/>
      <c r="AE198" s="184"/>
      <c r="AF198" s="185"/>
      <c r="AG198" s="102"/>
    </row>
    <row r="199" spans="1:33" ht="21" customHeight="1">
      <c r="A199" s="98"/>
      <c r="B199" s="224" t="s">
        <v>135</v>
      </c>
      <c r="C199" s="188"/>
      <c r="D199" s="185"/>
      <c r="E199" s="186"/>
      <c r="F199" s="185"/>
      <c r="G199" s="184">
        <v>24</v>
      </c>
      <c r="H199" s="185"/>
      <c r="I199" s="184"/>
      <c r="J199" s="185"/>
      <c r="K199" s="186"/>
      <c r="L199" s="185"/>
      <c r="M199" s="184"/>
      <c r="N199" s="185"/>
      <c r="O199" s="101"/>
      <c r="P199" s="101"/>
      <c r="Q199" s="101"/>
      <c r="R199" s="101"/>
      <c r="S199" s="101"/>
      <c r="T199" s="224" t="s">
        <v>135</v>
      </c>
      <c r="U199" s="188"/>
      <c r="V199" s="185"/>
      <c r="W199" s="186"/>
      <c r="X199" s="185"/>
      <c r="Y199" s="184">
        <v>43</v>
      </c>
      <c r="Z199" s="185"/>
      <c r="AA199" s="184">
        <v>44</v>
      </c>
      <c r="AB199" s="185"/>
      <c r="AC199" s="186"/>
      <c r="AD199" s="185"/>
      <c r="AE199" s="184"/>
      <c r="AF199" s="185"/>
      <c r="AG199" s="102"/>
    </row>
    <row r="200" spans="1:33" ht="21" customHeight="1">
      <c r="A200" s="98"/>
      <c r="B200" s="224" t="s">
        <v>136</v>
      </c>
      <c r="C200" s="188"/>
      <c r="D200" s="185"/>
      <c r="E200" s="186"/>
      <c r="F200" s="185"/>
      <c r="G200" s="184">
        <v>255</v>
      </c>
      <c r="H200" s="185"/>
      <c r="I200" s="184"/>
      <c r="J200" s="185"/>
      <c r="K200" s="186"/>
      <c r="L200" s="185"/>
      <c r="M200" s="184"/>
      <c r="N200" s="185"/>
      <c r="O200" s="101"/>
      <c r="P200" s="101"/>
      <c r="Q200" s="101"/>
      <c r="R200" s="101"/>
      <c r="S200" s="101"/>
      <c r="T200" s="224" t="s">
        <v>136</v>
      </c>
      <c r="U200" s="188"/>
      <c r="V200" s="185"/>
      <c r="W200" s="184"/>
      <c r="X200" s="185"/>
      <c r="Y200" s="184">
        <v>141</v>
      </c>
      <c r="Z200" s="185"/>
      <c r="AA200" s="184">
        <v>158</v>
      </c>
      <c r="AB200" s="185"/>
      <c r="AC200" s="186"/>
      <c r="AD200" s="185"/>
      <c r="AE200" s="184"/>
      <c r="AF200" s="185"/>
      <c r="AG200" s="102"/>
    </row>
    <row r="201" spans="1:33" ht="21" customHeight="1">
      <c r="A201" s="98"/>
      <c r="B201" s="224" t="s">
        <v>137</v>
      </c>
      <c r="C201" s="188"/>
      <c r="D201" s="185"/>
      <c r="E201" s="186"/>
      <c r="F201" s="185"/>
      <c r="G201" s="184">
        <v>31</v>
      </c>
      <c r="H201" s="185"/>
      <c r="I201" s="184"/>
      <c r="J201" s="185"/>
      <c r="K201" s="186"/>
      <c r="L201" s="185"/>
      <c r="M201" s="184"/>
      <c r="N201" s="185"/>
      <c r="O201" s="101"/>
      <c r="P201" s="101"/>
      <c r="Q201" s="101"/>
      <c r="R201" s="101"/>
      <c r="S201" s="101"/>
      <c r="T201" s="224" t="s">
        <v>137</v>
      </c>
      <c r="U201" s="188"/>
      <c r="V201" s="185"/>
      <c r="W201" s="186"/>
      <c r="X201" s="185"/>
      <c r="Y201" s="184">
        <v>35</v>
      </c>
      <c r="Z201" s="185"/>
      <c r="AA201" s="184">
        <v>39</v>
      </c>
      <c r="AB201" s="185"/>
      <c r="AC201" s="186"/>
      <c r="AD201" s="185"/>
      <c r="AE201" s="184"/>
      <c r="AF201" s="185"/>
      <c r="AG201" s="102"/>
    </row>
    <row r="202" spans="1:33" ht="21" customHeight="1">
      <c r="A202" s="98"/>
      <c r="B202" s="224" t="s">
        <v>138</v>
      </c>
      <c r="C202" s="188"/>
      <c r="D202" s="185"/>
      <c r="E202" s="186"/>
      <c r="F202" s="185"/>
      <c r="G202" s="184">
        <v>262</v>
      </c>
      <c r="H202" s="185"/>
      <c r="I202" s="184"/>
      <c r="J202" s="185"/>
      <c r="K202" s="186"/>
      <c r="L202" s="185"/>
      <c r="M202" s="184"/>
      <c r="N202" s="185"/>
      <c r="O202" s="101"/>
      <c r="P202" s="101"/>
      <c r="Q202" s="101"/>
      <c r="R202" s="101"/>
      <c r="S202" s="101"/>
      <c r="T202" s="224" t="s">
        <v>138</v>
      </c>
      <c r="U202" s="188"/>
      <c r="V202" s="185"/>
      <c r="W202" s="186"/>
      <c r="X202" s="185"/>
      <c r="Y202" s="184">
        <v>147</v>
      </c>
      <c r="Z202" s="185"/>
      <c r="AA202" s="184">
        <v>162</v>
      </c>
      <c r="AB202" s="185"/>
      <c r="AC202" s="186"/>
      <c r="AD202" s="185"/>
      <c r="AE202" s="184"/>
      <c r="AF202" s="185"/>
      <c r="AG202" s="102"/>
    </row>
    <row r="203" spans="1:33" ht="21" customHeight="1">
      <c r="A203" s="98"/>
      <c r="B203" s="224" t="s">
        <v>139</v>
      </c>
      <c r="C203" s="188"/>
      <c r="D203" s="185"/>
      <c r="E203" s="186"/>
      <c r="F203" s="185"/>
      <c r="G203" s="184" t="s">
        <v>279</v>
      </c>
      <c r="H203" s="185"/>
      <c r="I203" s="184"/>
      <c r="J203" s="185"/>
      <c r="K203" s="186"/>
      <c r="L203" s="185"/>
      <c r="M203" s="184"/>
      <c r="N203" s="185"/>
      <c r="O203" s="101"/>
      <c r="P203" s="101"/>
      <c r="Q203" s="101"/>
      <c r="R203" s="101"/>
      <c r="S203" s="101"/>
      <c r="T203" s="224" t="s">
        <v>139</v>
      </c>
      <c r="U203" s="188"/>
      <c r="V203" s="185"/>
      <c r="W203" s="186"/>
      <c r="X203" s="185"/>
      <c r="Y203" s="184" t="s">
        <v>279</v>
      </c>
      <c r="Z203" s="185"/>
      <c r="AA203" s="184" t="s">
        <v>279</v>
      </c>
      <c r="AB203" s="185"/>
      <c r="AC203" s="186"/>
      <c r="AD203" s="185"/>
      <c r="AE203" s="184"/>
      <c r="AF203" s="185"/>
      <c r="AG203" s="102"/>
    </row>
    <row r="204" spans="1:33" ht="21" customHeight="1">
      <c r="A204" s="98"/>
      <c r="B204" s="224" t="s">
        <v>141</v>
      </c>
      <c r="C204" s="188"/>
      <c r="D204" s="185"/>
      <c r="E204" s="186"/>
      <c r="F204" s="185"/>
      <c r="G204" s="184">
        <v>64</v>
      </c>
      <c r="H204" s="185"/>
      <c r="I204" s="184"/>
      <c r="J204" s="185"/>
      <c r="K204" s="186"/>
      <c r="L204" s="185"/>
      <c r="M204" s="184"/>
      <c r="N204" s="185"/>
      <c r="O204" s="101"/>
      <c r="P204" s="101"/>
      <c r="Q204" s="101"/>
      <c r="R204" s="101"/>
      <c r="S204" s="101"/>
      <c r="T204" s="224" t="s">
        <v>141</v>
      </c>
      <c r="U204" s="188"/>
      <c r="V204" s="185"/>
      <c r="W204" s="186"/>
      <c r="X204" s="185"/>
      <c r="Y204" s="184">
        <v>32</v>
      </c>
      <c r="Z204" s="185"/>
      <c r="AA204" s="184">
        <v>30</v>
      </c>
      <c r="AB204" s="185"/>
      <c r="AC204" s="186"/>
      <c r="AD204" s="185"/>
      <c r="AE204" s="184"/>
      <c r="AF204" s="185"/>
      <c r="AG204" s="102"/>
    </row>
    <row r="205" spans="1:33" ht="21" customHeight="1">
      <c r="A205" s="98"/>
      <c r="B205" s="225" t="s">
        <v>142</v>
      </c>
      <c r="C205" s="188"/>
      <c r="D205" s="185"/>
      <c r="E205" s="186">
        <v>0.2986111111111111</v>
      </c>
      <c r="F205" s="185"/>
      <c r="G205" s="184"/>
      <c r="H205" s="185"/>
      <c r="I205" s="184"/>
      <c r="J205" s="185"/>
      <c r="K205" s="186"/>
      <c r="L205" s="185"/>
      <c r="M205" s="184"/>
      <c r="N205" s="185"/>
      <c r="O205" s="101"/>
      <c r="P205" s="101"/>
      <c r="Q205" s="101"/>
      <c r="R205" s="101"/>
      <c r="S205" s="101"/>
      <c r="T205" s="225" t="s">
        <v>142</v>
      </c>
      <c r="U205" s="188"/>
      <c r="V205" s="185"/>
      <c r="W205" s="186">
        <v>0.2986111111111111</v>
      </c>
      <c r="X205" s="185"/>
      <c r="Y205" s="186"/>
      <c r="Z205" s="185"/>
      <c r="AA205" s="186">
        <v>0.44097222222222221</v>
      </c>
      <c r="AB205" s="185"/>
      <c r="AC205" s="186"/>
      <c r="AD205" s="185"/>
      <c r="AE205" s="184"/>
      <c r="AF205" s="185"/>
      <c r="AG205" s="102"/>
    </row>
    <row r="206" spans="1:33" ht="21" customHeight="1">
      <c r="A206" s="98"/>
      <c r="B206" s="223" t="s">
        <v>143</v>
      </c>
      <c r="C206" s="188"/>
      <c r="D206" s="185"/>
      <c r="E206" s="222"/>
      <c r="F206" s="185"/>
      <c r="G206" s="186"/>
      <c r="H206" s="185"/>
      <c r="I206" s="184"/>
      <c r="J206" s="185"/>
      <c r="K206" s="186"/>
      <c r="L206" s="185"/>
      <c r="M206" s="184"/>
      <c r="N206" s="185"/>
      <c r="O206" s="101"/>
      <c r="P206" s="101"/>
      <c r="Q206" s="101"/>
      <c r="R206" s="101"/>
      <c r="S206" s="101"/>
      <c r="T206" s="223" t="s">
        <v>143</v>
      </c>
      <c r="U206" s="188"/>
      <c r="V206" s="185"/>
      <c r="W206" s="222"/>
      <c r="X206" s="185"/>
      <c r="Y206" s="186"/>
      <c r="Z206" s="185"/>
      <c r="AA206" s="184"/>
      <c r="AB206" s="185"/>
      <c r="AC206" s="186"/>
      <c r="AD206" s="185"/>
      <c r="AE206" s="184"/>
      <c r="AF206" s="185"/>
      <c r="AG206" s="102"/>
    </row>
    <row r="207" spans="1:33" ht="21" customHeight="1">
      <c r="A207" s="98"/>
      <c r="B207" s="220" t="s">
        <v>144</v>
      </c>
      <c r="C207" s="188"/>
      <c r="D207" s="185"/>
      <c r="E207" s="221"/>
      <c r="F207" s="185"/>
      <c r="G207" s="186"/>
      <c r="H207" s="185"/>
      <c r="I207" s="184"/>
      <c r="J207" s="185"/>
      <c r="K207" s="186"/>
      <c r="L207" s="185"/>
      <c r="M207" s="184"/>
      <c r="N207" s="185"/>
      <c r="O207" s="101"/>
      <c r="P207" s="101"/>
      <c r="Q207" s="101"/>
      <c r="R207" s="101"/>
      <c r="S207" s="101"/>
      <c r="T207" s="220" t="s">
        <v>144</v>
      </c>
      <c r="U207" s="188"/>
      <c r="V207" s="185"/>
      <c r="W207" s="221"/>
      <c r="X207" s="185"/>
      <c r="Y207" s="186"/>
      <c r="Z207" s="185"/>
      <c r="AA207" s="184"/>
      <c r="AB207" s="185"/>
      <c r="AC207" s="186"/>
      <c r="AD207" s="185"/>
      <c r="AE207" s="184"/>
      <c r="AF207" s="185"/>
      <c r="AG207" s="102"/>
    </row>
    <row r="208" spans="1:33" ht="21" customHeight="1">
      <c r="A208" s="98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2"/>
    </row>
    <row r="209" spans="1:33" ht="21" customHeight="1">
      <c r="A209" s="98"/>
      <c r="B209" s="209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1"/>
      <c r="O209" s="109"/>
      <c r="P209" s="110"/>
      <c r="Q209" s="110"/>
      <c r="R209" s="110"/>
      <c r="S209" s="110"/>
      <c r="T209" s="209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1"/>
      <c r="AG209" s="102"/>
    </row>
    <row r="210" spans="1:33" ht="21" customHeight="1">
      <c r="A210" s="98"/>
      <c r="B210" s="212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13"/>
      <c r="O210" s="109"/>
      <c r="P210" s="110"/>
      <c r="Q210" s="110"/>
      <c r="R210" s="110"/>
      <c r="S210" s="110"/>
      <c r="T210" s="212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13"/>
      <c r="AG210" s="102"/>
    </row>
    <row r="211" spans="1:33" ht="21" customHeight="1">
      <c r="A211" s="98"/>
      <c r="B211" s="212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13"/>
      <c r="O211" s="109"/>
      <c r="P211" s="110"/>
      <c r="Q211" s="110"/>
      <c r="R211" s="110"/>
      <c r="S211" s="110"/>
      <c r="T211" s="212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13"/>
      <c r="AG211" s="102"/>
    </row>
    <row r="212" spans="1:33" ht="21" customHeight="1">
      <c r="A212" s="98"/>
      <c r="B212" s="214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6"/>
      <c r="O212" s="109"/>
      <c r="P212" s="110"/>
      <c r="Q212" s="110"/>
      <c r="R212" s="110"/>
      <c r="S212" s="110"/>
      <c r="T212" s="214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6"/>
      <c r="AG212" s="102"/>
    </row>
    <row r="213" spans="1:33" ht="21" customHeight="1">
      <c r="A213" s="98"/>
      <c r="B213" s="100"/>
      <c r="C213" s="100"/>
      <c r="D213" s="100"/>
      <c r="E213" s="100"/>
      <c r="F213" s="100"/>
      <c r="I213" s="100"/>
      <c r="J213" s="100"/>
      <c r="K213" s="14"/>
      <c r="L213" s="14"/>
      <c r="M213" s="14"/>
      <c r="N213" s="14"/>
      <c r="O213" s="101"/>
      <c r="P213" s="101"/>
      <c r="Q213" s="101"/>
      <c r="R213" s="101"/>
      <c r="S213" s="101"/>
      <c r="T213" s="100"/>
      <c r="U213" s="100"/>
      <c r="V213" s="100"/>
      <c r="W213" s="100"/>
      <c r="X213" s="100"/>
      <c r="AA213" s="100"/>
      <c r="AB213" s="100"/>
      <c r="AC213" s="14"/>
      <c r="AD213" s="14"/>
      <c r="AE213" s="14"/>
      <c r="AF213" s="14"/>
      <c r="AG213" s="102"/>
    </row>
    <row r="214" spans="1:33" ht="21" customHeight="1">
      <c r="A214" s="98"/>
      <c r="B214" s="217" t="s">
        <v>145</v>
      </c>
      <c r="C214" s="218"/>
      <c r="D214" s="100"/>
      <c r="E214" s="217" t="s">
        <v>146</v>
      </c>
      <c r="F214" s="218"/>
      <c r="H214" s="217" t="s">
        <v>147</v>
      </c>
      <c r="I214" s="218"/>
      <c r="J214" s="219"/>
      <c r="K214" s="219"/>
      <c r="L214" s="219"/>
      <c r="M214" s="217" t="s">
        <v>148</v>
      </c>
      <c r="N214" s="218"/>
      <c r="O214" s="101"/>
      <c r="P214" s="101"/>
      <c r="Q214" s="101"/>
      <c r="R214" s="101"/>
      <c r="S214" s="101"/>
      <c r="T214" s="217" t="s">
        <v>145</v>
      </c>
      <c r="U214" s="218"/>
      <c r="V214" s="100"/>
      <c r="W214" s="217" t="s">
        <v>146</v>
      </c>
      <c r="X214" s="218"/>
      <c r="Z214" s="217" t="s">
        <v>147</v>
      </c>
      <c r="AA214" s="218"/>
      <c r="AB214" s="219"/>
      <c r="AC214" s="219"/>
      <c r="AD214" s="219"/>
      <c r="AE214" s="217" t="s">
        <v>148</v>
      </c>
      <c r="AF214" s="218"/>
      <c r="AG214" s="102"/>
    </row>
    <row r="215" spans="1:33" ht="21" customHeight="1">
      <c r="A215" s="98"/>
      <c r="B215" s="100"/>
      <c r="D215" s="100"/>
      <c r="E215" s="100"/>
      <c r="I215" s="100"/>
      <c r="L215" s="100"/>
      <c r="M215" s="100"/>
      <c r="N215" s="100"/>
      <c r="O215" s="111"/>
      <c r="P215" s="111"/>
      <c r="Q215" s="101"/>
      <c r="R215" s="101"/>
      <c r="S215" s="101"/>
      <c r="T215" s="100"/>
      <c r="V215" s="100"/>
      <c r="W215" s="100"/>
      <c r="AA215" s="100"/>
      <c r="AD215" s="100"/>
      <c r="AE215" s="100"/>
      <c r="AF215" s="100"/>
      <c r="AG215" s="102"/>
    </row>
    <row r="216" spans="1:33" ht="21" customHeight="1">
      <c r="A216" s="98"/>
      <c r="B216" s="204"/>
      <c r="C216" s="205"/>
      <c r="D216" s="100"/>
      <c r="E216" s="204"/>
      <c r="F216" s="205"/>
      <c r="H216" s="204"/>
      <c r="I216" s="205"/>
      <c r="J216" s="206"/>
      <c r="K216" s="207"/>
      <c r="L216" s="207"/>
      <c r="M216" s="207"/>
      <c r="N216" s="205"/>
      <c r="O216" s="111"/>
      <c r="P216" s="111"/>
      <c r="Q216" s="101"/>
      <c r="R216" s="101"/>
      <c r="S216" s="101"/>
      <c r="T216" s="204"/>
      <c r="U216" s="205"/>
      <c r="V216" s="100"/>
      <c r="W216" s="204"/>
      <c r="X216" s="205"/>
      <c r="Z216" s="204"/>
      <c r="AA216" s="205"/>
      <c r="AB216" s="206"/>
      <c r="AC216" s="207"/>
      <c r="AD216" s="207"/>
      <c r="AE216" s="207"/>
      <c r="AF216" s="205"/>
      <c r="AG216" s="102"/>
    </row>
    <row r="217" spans="1:33" ht="21" customHeight="1">
      <c r="A217" s="98"/>
      <c r="B217" s="204"/>
      <c r="C217" s="205"/>
      <c r="D217" s="100"/>
      <c r="E217" s="204"/>
      <c r="F217" s="205"/>
      <c r="H217" s="204"/>
      <c r="I217" s="205"/>
      <c r="J217" s="206"/>
      <c r="K217" s="207"/>
      <c r="L217" s="207"/>
      <c r="M217" s="207"/>
      <c r="N217" s="205"/>
      <c r="O217" s="111"/>
      <c r="P217" s="111"/>
      <c r="Q217" s="101"/>
      <c r="R217" s="101"/>
      <c r="S217" s="101"/>
      <c r="T217" s="204"/>
      <c r="U217" s="205"/>
      <c r="V217" s="100"/>
      <c r="W217" s="204"/>
      <c r="X217" s="205"/>
      <c r="Z217" s="204"/>
      <c r="AA217" s="205"/>
      <c r="AB217" s="206"/>
      <c r="AC217" s="207"/>
      <c r="AD217" s="207"/>
      <c r="AE217" s="207"/>
      <c r="AF217" s="205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01"/>
      <c r="AF218" s="101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2"/>
      <c r="AF219" s="112"/>
      <c r="AG219" s="113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01"/>
      <c r="AE220" s="101"/>
      <c r="AF220" s="101"/>
      <c r="AG220" s="101"/>
    </row>
    <row r="221" spans="1:33" ht="21" customHeight="1">
      <c r="A221" s="114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6"/>
    </row>
    <row r="222" spans="1:33" ht="21" customHeight="1">
      <c r="A222" s="11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9"/>
    </row>
    <row r="223" spans="1:33" ht="21" customHeight="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</row>
    <row r="224" spans="1:33" ht="21" customHeight="1">
      <c r="A224" s="11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9"/>
    </row>
    <row r="225" spans="1:33" ht="21" customHeight="1">
      <c r="A225" s="11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9"/>
    </row>
    <row r="226" spans="1:33" ht="21" customHeight="1">
      <c r="A226" s="117"/>
      <c r="B226" s="118"/>
      <c r="C226" s="118"/>
      <c r="D226" s="118"/>
      <c r="E226" s="118"/>
      <c r="F226" s="118"/>
      <c r="G226" s="118"/>
      <c r="H226" s="118"/>
      <c r="I226" s="118"/>
      <c r="J226" s="195" t="s">
        <v>100</v>
      </c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7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9"/>
    </row>
    <row r="227" spans="1:33" ht="21" customHeight="1">
      <c r="A227" s="117"/>
      <c r="B227" s="118"/>
      <c r="C227" s="118"/>
      <c r="D227" s="118"/>
      <c r="E227" s="118"/>
      <c r="F227" s="118"/>
      <c r="G227" s="118"/>
      <c r="H227" s="118"/>
      <c r="I227" s="118"/>
      <c r="J227" s="198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200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9"/>
    </row>
    <row r="228" spans="1:33" ht="21" customHeight="1">
      <c r="A228" s="11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95" t="s">
        <v>900</v>
      </c>
      <c r="M228" s="196"/>
      <c r="N228" s="196"/>
      <c r="O228" s="196"/>
      <c r="P228" s="196"/>
      <c r="Q228" s="196"/>
      <c r="R228" s="196"/>
      <c r="S228" s="196"/>
      <c r="T228" s="196"/>
      <c r="U228" s="197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9"/>
    </row>
    <row r="229" spans="1:33" ht="21" customHeight="1">
      <c r="A229" s="11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98"/>
      <c r="M229" s="199"/>
      <c r="N229" s="199"/>
      <c r="O229" s="199"/>
      <c r="P229" s="199"/>
      <c r="Q229" s="199"/>
      <c r="R229" s="199"/>
      <c r="S229" s="199"/>
      <c r="T229" s="199"/>
      <c r="U229" s="200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9"/>
    </row>
    <row r="230" spans="1:33" ht="21" customHeight="1">
      <c r="A230" s="120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2"/>
    </row>
    <row r="231" spans="1:33" ht="21" customHeight="1">
      <c r="A231" s="98"/>
      <c r="B231" s="203" t="s">
        <v>102</v>
      </c>
      <c r="C231" s="192"/>
      <c r="D231" s="193"/>
      <c r="E231" s="99">
        <v>2343</v>
      </c>
      <c r="F231" s="100"/>
      <c r="H231" s="285" t="s">
        <v>897</v>
      </c>
      <c r="I231" s="192"/>
      <c r="J231" s="193"/>
      <c r="K231" s="202" t="s">
        <v>103</v>
      </c>
      <c r="L231" s="193"/>
      <c r="M231" s="13"/>
      <c r="N231" s="13"/>
      <c r="O231" s="101"/>
      <c r="P231" s="101"/>
      <c r="Q231" s="101"/>
      <c r="R231" s="101"/>
      <c r="S231" s="101"/>
      <c r="T231" s="203" t="s">
        <v>102</v>
      </c>
      <c r="U231" s="192"/>
      <c r="V231" s="193"/>
      <c r="W231" s="99">
        <v>3303</v>
      </c>
      <c r="X231" s="100"/>
      <c r="Z231" s="285" t="s">
        <v>897</v>
      </c>
      <c r="AA231" s="192"/>
      <c r="AB231" s="193"/>
      <c r="AC231" s="202" t="s">
        <v>103</v>
      </c>
      <c r="AD231" s="193"/>
      <c r="AE231" s="13"/>
      <c r="AF231" s="13"/>
      <c r="AG231" s="102"/>
    </row>
    <row r="232" spans="1:33" ht="21" customHeight="1">
      <c r="A232" s="98"/>
      <c r="B232" s="208" t="s">
        <v>104</v>
      </c>
      <c r="C232" s="192"/>
      <c r="D232" s="193"/>
      <c r="E232" s="103">
        <v>2220</v>
      </c>
      <c r="F232" s="100"/>
      <c r="G232" s="100"/>
      <c r="H232" s="100"/>
      <c r="I232" s="104"/>
      <c r="J232" s="105"/>
      <c r="K232" s="101"/>
      <c r="L232" s="101"/>
      <c r="M232" s="101"/>
      <c r="N232" s="101"/>
      <c r="O232" s="101"/>
      <c r="P232" s="101"/>
      <c r="Q232" s="101"/>
      <c r="R232" s="101"/>
      <c r="S232" s="101"/>
      <c r="T232" s="208" t="s">
        <v>104</v>
      </c>
      <c r="U232" s="192"/>
      <c r="V232" s="193"/>
      <c r="W232" s="103">
        <v>3227</v>
      </c>
      <c r="X232" s="100"/>
      <c r="Y232" s="100"/>
      <c r="Z232" s="100"/>
      <c r="AA232" s="104"/>
      <c r="AB232" s="105"/>
      <c r="AC232" s="101"/>
      <c r="AD232" s="101"/>
      <c r="AE232" s="101"/>
      <c r="AF232" s="101"/>
      <c r="AG232" s="102"/>
    </row>
    <row r="233" spans="1:33" ht="21" customHeight="1">
      <c r="A233" s="98"/>
      <c r="B233" s="191" t="s">
        <v>105</v>
      </c>
      <c r="C233" s="192"/>
      <c r="D233" s="193"/>
      <c r="E233" s="106"/>
      <c r="F233" s="100"/>
      <c r="H233" s="194" t="s">
        <v>665</v>
      </c>
      <c r="I233" s="188"/>
      <c r="J233" s="185"/>
      <c r="K233" s="184" t="s">
        <v>107</v>
      </c>
      <c r="L233" s="185"/>
      <c r="M233" s="101"/>
      <c r="N233" s="101"/>
      <c r="O233" s="101"/>
      <c r="P233" s="101"/>
      <c r="Q233" s="101"/>
      <c r="R233" s="101"/>
      <c r="S233" s="101"/>
      <c r="T233" s="191" t="s">
        <v>105</v>
      </c>
      <c r="U233" s="192"/>
      <c r="V233" s="193"/>
      <c r="W233" s="106"/>
      <c r="X233" s="100"/>
      <c r="Z233" s="194" t="s">
        <v>164</v>
      </c>
      <c r="AA233" s="188"/>
      <c r="AB233" s="185"/>
      <c r="AC233" s="184" t="s">
        <v>107</v>
      </c>
      <c r="AD233" s="185"/>
      <c r="AE233" s="101"/>
      <c r="AF233" s="101"/>
      <c r="AG233" s="102"/>
    </row>
    <row r="234" spans="1:33" ht="21" customHeight="1">
      <c r="A234" s="98"/>
      <c r="B234" s="101"/>
      <c r="C234" s="101"/>
      <c r="D234" s="107"/>
      <c r="E234" s="100"/>
      <c r="F234" s="100"/>
      <c r="G234" s="100"/>
      <c r="H234" s="100"/>
      <c r="I234" s="100"/>
      <c r="J234" s="20"/>
      <c r="K234" s="13"/>
      <c r="L234" s="13"/>
      <c r="M234" s="13"/>
      <c r="N234" s="101"/>
      <c r="O234" s="101"/>
      <c r="P234" s="101"/>
      <c r="Q234" s="101"/>
      <c r="R234" s="101"/>
      <c r="S234" s="101"/>
      <c r="T234" s="101"/>
      <c r="U234" s="101"/>
      <c r="V234" s="107"/>
      <c r="W234" s="100"/>
      <c r="X234" s="100"/>
      <c r="Y234" s="100"/>
      <c r="Z234" s="100"/>
      <c r="AA234" s="100"/>
      <c r="AB234" s="20"/>
      <c r="AC234" s="13"/>
      <c r="AD234" s="13"/>
      <c r="AE234" s="13"/>
      <c r="AF234" s="101"/>
      <c r="AG234" s="102"/>
    </row>
    <row r="235" spans="1:33" ht="21" customHeight="1">
      <c r="A235" s="98"/>
      <c r="B235" s="189" t="s">
        <v>109</v>
      </c>
      <c r="C235" s="188"/>
      <c r="D235" s="185"/>
      <c r="E235" s="186">
        <v>0.29166666666666669</v>
      </c>
      <c r="F235" s="185"/>
      <c r="G235" s="186">
        <v>0.39097222222222222</v>
      </c>
      <c r="H235" s="185"/>
      <c r="I235" s="186">
        <v>6.25E-2</v>
      </c>
      <c r="J235" s="185"/>
      <c r="K235" s="186"/>
      <c r="L235" s="185"/>
      <c r="M235" s="184"/>
      <c r="N235" s="185"/>
      <c r="O235" s="101"/>
      <c r="P235" s="101"/>
      <c r="Q235" s="101"/>
      <c r="R235" s="101"/>
      <c r="S235" s="101"/>
      <c r="T235" s="189" t="s">
        <v>109</v>
      </c>
      <c r="U235" s="188"/>
      <c r="V235" s="185"/>
      <c r="W235" s="186">
        <v>0.29166666666666669</v>
      </c>
      <c r="X235" s="185"/>
      <c r="Y235" s="186"/>
      <c r="Z235" s="185"/>
      <c r="AA235" s="184"/>
      <c r="AB235" s="185"/>
      <c r="AC235" s="186"/>
      <c r="AD235" s="185"/>
      <c r="AE235" s="184"/>
      <c r="AF235" s="185"/>
      <c r="AG235" s="102"/>
    </row>
    <row r="236" spans="1:33" ht="21" customHeight="1">
      <c r="A236" s="98"/>
      <c r="B236" s="189" t="s">
        <v>111</v>
      </c>
      <c r="C236" s="188"/>
      <c r="D236" s="185"/>
      <c r="E236" s="184" t="s">
        <v>150</v>
      </c>
      <c r="F236" s="185"/>
      <c r="G236" s="184" t="s">
        <v>156</v>
      </c>
      <c r="H236" s="185"/>
      <c r="I236" s="184" t="s">
        <v>547</v>
      </c>
      <c r="J236" s="185"/>
      <c r="K236" s="186"/>
      <c r="L236" s="185"/>
      <c r="M236" s="184"/>
      <c r="N236" s="185"/>
      <c r="O236" s="101"/>
      <c r="P236" s="101"/>
      <c r="Q236" s="101"/>
      <c r="R236" s="101"/>
      <c r="S236" s="101"/>
      <c r="T236" s="189" t="s">
        <v>111</v>
      </c>
      <c r="U236" s="188"/>
      <c r="V236" s="185"/>
      <c r="W236" s="184" t="s">
        <v>150</v>
      </c>
      <c r="X236" s="185"/>
      <c r="Y236" s="186"/>
      <c r="Z236" s="185"/>
      <c r="AA236" s="184"/>
      <c r="AB236" s="185"/>
      <c r="AC236" s="186"/>
      <c r="AD236" s="185"/>
      <c r="AE236" s="184"/>
      <c r="AF236" s="185"/>
      <c r="AG236" s="102"/>
    </row>
    <row r="237" spans="1:33" ht="21" customHeight="1">
      <c r="A237" s="98"/>
      <c r="B237" s="189" t="s">
        <v>114</v>
      </c>
      <c r="C237" s="188"/>
      <c r="D237" s="185"/>
      <c r="E237" s="184" t="s">
        <v>115</v>
      </c>
      <c r="F237" s="185"/>
      <c r="G237" s="184" t="s">
        <v>115</v>
      </c>
      <c r="H237" s="185"/>
      <c r="I237" s="184" t="s">
        <v>115</v>
      </c>
      <c r="J237" s="185"/>
      <c r="K237" s="186"/>
      <c r="L237" s="185"/>
      <c r="M237" s="184"/>
      <c r="N237" s="185"/>
      <c r="O237" s="101"/>
      <c r="P237" s="101"/>
      <c r="Q237" s="101"/>
      <c r="R237" s="101"/>
      <c r="S237" s="101"/>
      <c r="T237" s="189" t="s">
        <v>114</v>
      </c>
      <c r="U237" s="188"/>
      <c r="V237" s="185"/>
      <c r="W237" s="184" t="s">
        <v>115</v>
      </c>
      <c r="X237" s="185"/>
      <c r="Y237" s="186"/>
      <c r="Z237" s="185"/>
      <c r="AA237" s="184"/>
      <c r="AB237" s="185"/>
      <c r="AC237" s="186"/>
      <c r="AD237" s="185"/>
      <c r="AE237" s="184"/>
      <c r="AF237" s="185"/>
      <c r="AG237" s="102"/>
    </row>
    <row r="238" spans="1:33" ht="21" customHeight="1">
      <c r="A238" s="98"/>
      <c r="B238" s="189" t="s">
        <v>116</v>
      </c>
      <c r="C238" s="188"/>
      <c r="D238" s="185"/>
      <c r="E238" s="184" t="s">
        <v>616</v>
      </c>
      <c r="F238" s="185"/>
      <c r="G238" s="184" t="s">
        <v>616</v>
      </c>
      <c r="H238" s="185"/>
      <c r="I238" s="184" t="s">
        <v>616</v>
      </c>
      <c r="J238" s="185"/>
      <c r="K238" s="186"/>
      <c r="L238" s="185"/>
      <c r="M238" s="184"/>
      <c r="N238" s="185"/>
      <c r="O238" s="101"/>
      <c r="P238" s="101"/>
      <c r="Q238" s="101"/>
      <c r="R238" s="101"/>
      <c r="S238" s="101"/>
      <c r="T238" s="189" t="s">
        <v>116</v>
      </c>
      <c r="U238" s="188"/>
      <c r="V238" s="185"/>
      <c r="W238" s="184" t="s">
        <v>617</v>
      </c>
      <c r="X238" s="185"/>
      <c r="Y238" s="186"/>
      <c r="Z238" s="185"/>
      <c r="AA238" s="184"/>
      <c r="AB238" s="185"/>
      <c r="AC238" s="186"/>
      <c r="AD238" s="185"/>
      <c r="AE238" s="184"/>
      <c r="AF238" s="185"/>
      <c r="AG238" s="102"/>
    </row>
    <row r="239" spans="1:33" ht="21" customHeight="1">
      <c r="A239" s="98"/>
      <c r="B239" s="189" t="s">
        <v>119</v>
      </c>
      <c r="C239" s="188"/>
      <c r="D239" s="185"/>
      <c r="E239" s="184" t="s">
        <v>120</v>
      </c>
      <c r="F239" s="185"/>
      <c r="G239" s="184" t="s">
        <v>120</v>
      </c>
      <c r="H239" s="185"/>
      <c r="I239" s="184" t="s">
        <v>120</v>
      </c>
      <c r="J239" s="185"/>
      <c r="K239" s="186"/>
      <c r="L239" s="185"/>
      <c r="M239" s="184"/>
      <c r="N239" s="185"/>
      <c r="O239" s="101"/>
      <c r="P239" s="101"/>
      <c r="Q239" s="101"/>
      <c r="R239" s="101"/>
      <c r="S239" s="101"/>
      <c r="T239" s="189" t="s">
        <v>119</v>
      </c>
      <c r="U239" s="188"/>
      <c r="V239" s="185"/>
      <c r="W239" s="184" t="s">
        <v>120</v>
      </c>
      <c r="X239" s="185"/>
      <c r="Y239" s="186"/>
      <c r="Z239" s="185"/>
      <c r="AA239" s="184"/>
      <c r="AB239" s="185"/>
      <c r="AC239" s="186"/>
      <c r="AD239" s="185"/>
      <c r="AE239" s="184"/>
      <c r="AF239" s="185"/>
      <c r="AG239" s="102"/>
    </row>
    <row r="240" spans="1:33" ht="21" customHeight="1">
      <c r="A240" s="98"/>
      <c r="B240" s="187" t="s">
        <v>121</v>
      </c>
      <c r="C240" s="188"/>
      <c r="D240" s="185"/>
      <c r="E240" s="184">
        <v>1500</v>
      </c>
      <c r="F240" s="185"/>
      <c r="G240" s="184">
        <v>1500</v>
      </c>
      <c r="H240" s="185"/>
      <c r="I240" s="184">
        <v>1500</v>
      </c>
      <c r="J240" s="185"/>
      <c r="K240" s="186"/>
      <c r="L240" s="185"/>
      <c r="M240" s="184"/>
      <c r="N240" s="185"/>
      <c r="O240" s="101"/>
      <c r="P240" s="101"/>
      <c r="Q240" s="101"/>
      <c r="R240" s="101"/>
      <c r="S240" s="101"/>
      <c r="T240" s="187" t="s">
        <v>121</v>
      </c>
      <c r="U240" s="188"/>
      <c r="V240" s="185"/>
      <c r="W240" s="184">
        <v>1500</v>
      </c>
      <c r="X240" s="185"/>
      <c r="Y240" s="186"/>
      <c r="Z240" s="185"/>
      <c r="AA240" s="184"/>
      <c r="AB240" s="185"/>
      <c r="AC240" s="186"/>
      <c r="AD240" s="185"/>
      <c r="AE240" s="184"/>
      <c r="AF240" s="185"/>
      <c r="AG240" s="102"/>
    </row>
    <row r="241" spans="1:33" ht="21" customHeight="1">
      <c r="A241" s="98"/>
      <c r="B241" s="187" t="s">
        <v>122</v>
      </c>
      <c r="C241" s="188"/>
      <c r="D241" s="185"/>
      <c r="E241" s="184" t="s">
        <v>183</v>
      </c>
      <c r="F241" s="185"/>
      <c r="G241" s="184" t="s">
        <v>187</v>
      </c>
      <c r="H241" s="185"/>
      <c r="I241" s="184" t="s">
        <v>901</v>
      </c>
      <c r="J241" s="185"/>
      <c r="K241" s="186"/>
      <c r="L241" s="185"/>
      <c r="M241" s="184"/>
      <c r="N241" s="185"/>
      <c r="O241" s="101"/>
      <c r="P241" s="101"/>
      <c r="Q241" s="101"/>
      <c r="R241" s="101"/>
      <c r="S241" s="101"/>
      <c r="T241" s="187" t="s">
        <v>122</v>
      </c>
      <c r="U241" s="188"/>
      <c r="V241" s="185"/>
      <c r="W241" s="184" t="s">
        <v>902</v>
      </c>
      <c r="X241" s="185"/>
      <c r="Y241" s="186"/>
      <c r="Z241" s="185"/>
      <c r="AA241" s="184"/>
      <c r="AB241" s="185"/>
      <c r="AC241" s="186"/>
      <c r="AD241" s="185"/>
      <c r="AE241" s="184"/>
      <c r="AF241" s="185"/>
      <c r="AG241" s="102"/>
    </row>
    <row r="242" spans="1:33" ht="21" customHeight="1">
      <c r="A242" s="98"/>
      <c r="B242" s="187" t="s">
        <v>123</v>
      </c>
      <c r="C242" s="188"/>
      <c r="D242" s="185"/>
      <c r="E242" s="184">
        <v>51</v>
      </c>
      <c r="F242" s="185"/>
      <c r="G242" s="184">
        <v>74</v>
      </c>
      <c r="H242" s="185"/>
      <c r="I242" s="184">
        <v>78</v>
      </c>
      <c r="J242" s="185"/>
      <c r="K242" s="186"/>
      <c r="L242" s="185"/>
      <c r="M242" s="184"/>
      <c r="N242" s="185"/>
      <c r="O242" s="101"/>
      <c r="P242" s="101"/>
      <c r="Q242" s="101"/>
      <c r="R242" s="101"/>
      <c r="S242" s="101"/>
      <c r="T242" s="187" t="s">
        <v>123</v>
      </c>
      <c r="U242" s="188"/>
      <c r="V242" s="185"/>
      <c r="W242" s="184">
        <v>48</v>
      </c>
      <c r="X242" s="185"/>
      <c r="Y242" s="186"/>
      <c r="Z242" s="185"/>
      <c r="AA242" s="184"/>
      <c r="AB242" s="185"/>
      <c r="AC242" s="186"/>
      <c r="AD242" s="185"/>
      <c r="AE242" s="184"/>
      <c r="AF242" s="185"/>
      <c r="AG242" s="102"/>
    </row>
    <row r="243" spans="1:33" ht="21" customHeight="1">
      <c r="A243" s="98"/>
      <c r="B243" s="187" t="s">
        <v>116</v>
      </c>
      <c r="C243" s="188"/>
      <c r="D243" s="185"/>
      <c r="E243" s="184" t="s">
        <v>630</v>
      </c>
      <c r="F243" s="185"/>
      <c r="G243" s="184" t="s">
        <v>630</v>
      </c>
      <c r="H243" s="185"/>
      <c r="I243" s="184" t="s">
        <v>630</v>
      </c>
      <c r="J243" s="185"/>
      <c r="K243" s="186"/>
      <c r="L243" s="185"/>
      <c r="M243" s="184"/>
      <c r="N243" s="185"/>
      <c r="O243" s="101"/>
      <c r="P243" s="101"/>
      <c r="Q243" s="101"/>
      <c r="R243" s="101"/>
      <c r="S243" s="101"/>
      <c r="T243" s="187" t="s">
        <v>116</v>
      </c>
      <c r="U243" s="188"/>
      <c r="V243" s="185"/>
      <c r="W243" s="184" t="s">
        <v>903</v>
      </c>
      <c r="X243" s="185"/>
      <c r="Y243" s="186"/>
      <c r="Z243" s="185"/>
      <c r="AA243" s="184"/>
      <c r="AB243" s="185"/>
      <c r="AC243" s="186"/>
      <c r="AD243" s="185"/>
      <c r="AE243" s="184"/>
      <c r="AF243" s="185"/>
      <c r="AG243" s="102"/>
    </row>
    <row r="244" spans="1:33" ht="21" customHeight="1">
      <c r="A244" s="98"/>
      <c r="B244" s="187" t="s">
        <v>126</v>
      </c>
      <c r="C244" s="188"/>
      <c r="D244" s="185"/>
      <c r="E244" s="184" t="s">
        <v>170</v>
      </c>
      <c r="F244" s="185"/>
      <c r="G244" s="184" t="s">
        <v>170</v>
      </c>
      <c r="H244" s="185"/>
      <c r="I244" s="184" t="s">
        <v>170</v>
      </c>
      <c r="J244" s="185"/>
      <c r="K244" s="186"/>
      <c r="L244" s="185"/>
      <c r="M244" s="184"/>
      <c r="N244" s="185"/>
      <c r="O244" s="101"/>
      <c r="P244" s="101"/>
      <c r="Q244" s="101"/>
      <c r="R244" s="101"/>
      <c r="S244" s="101"/>
      <c r="T244" s="187" t="s">
        <v>126</v>
      </c>
      <c r="U244" s="188"/>
      <c r="V244" s="185"/>
      <c r="W244" s="184" t="s">
        <v>161</v>
      </c>
      <c r="X244" s="185"/>
      <c r="Y244" s="186"/>
      <c r="Z244" s="185"/>
      <c r="AA244" s="184"/>
      <c r="AB244" s="185"/>
      <c r="AC244" s="186"/>
      <c r="AD244" s="185"/>
      <c r="AE244" s="184"/>
      <c r="AF244" s="185"/>
      <c r="AG244" s="102"/>
    </row>
    <row r="245" spans="1:33" ht="21" customHeight="1">
      <c r="A245" s="98"/>
      <c r="B245" s="187" t="s">
        <v>109</v>
      </c>
      <c r="C245" s="188"/>
      <c r="D245" s="185"/>
      <c r="E245" s="184">
        <v>2220</v>
      </c>
      <c r="F245" s="185"/>
      <c r="G245" s="184">
        <v>2221</v>
      </c>
      <c r="H245" s="185"/>
      <c r="I245" s="184">
        <v>2223</v>
      </c>
      <c r="J245" s="185"/>
      <c r="K245" s="186"/>
      <c r="L245" s="185"/>
      <c r="M245" s="184"/>
      <c r="N245" s="185"/>
      <c r="O245" s="101"/>
      <c r="P245" s="101"/>
      <c r="Q245" s="101"/>
      <c r="R245" s="101"/>
      <c r="S245" s="101"/>
      <c r="T245" s="187" t="s">
        <v>109</v>
      </c>
      <c r="U245" s="188"/>
      <c r="V245" s="185"/>
      <c r="W245" s="184">
        <v>3227</v>
      </c>
      <c r="X245" s="185"/>
      <c r="Y245" s="186"/>
      <c r="Z245" s="185"/>
      <c r="AA245" s="184"/>
      <c r="AB245" s="185"/>
      <c r="AC245" s="186"/>
      <c r="AD245" s="185"/>
      <c r="AE245" s="184"/>
      <c r="AF245" s="185"/>
      <c r="AG245" s="102"/>
    </row>
    <row r="246" spans="1:33" ht="21" customHeight="1">
      <c r="A246" s="98"/>
      <c r="B246" s="187" t="s">
        <v>130</v>
      </c>
      <c r="C246" s="188"/>
      <c r="D246" s="185"/>
      <c r="E246" s="184">
        <v>230</v>
      </c>
      <c r="F246" s="185"/>
      <c r="G246" s="184">
        <v>230</v>
      </c>
      <c r="H246" s="185"/>
      <c r="I246" s="184">
        <v>230</v>
      </c>
      <c r="J246" s="185"/>
      <c r="K246" s="186"/>
      <c r="L246" s="185"/>
      <c r="M246" s="184"/>
      <c r="N246" s="185"/>
      <c r="O246" s="101"/>
      <c r="P246" s="101"/>
      <c r="Q246" s="101"/>
      <c r="R246" s="101"/>
      <c r="S246" s="101"/>
      <c r="T246" s="187" t="s">
        <v>130</v>
      </c>
      <c r="U246" s="188"/>
      <c r="V246" s="185"/>
      <c r="W246" s="184">
        <v>230</v>
      </c>
      <c r="X246" s="185"/>
      <c r="Y246" s="186"/>
      <c r="Z246" s="185"/>
      <c r="AA246" s="184"/>
      <c r="AB246" s="185"/>
      <c r="AC246" s="186"/>
      <c r="AD246" s="185"/>
      <c r="AE246" s="184"/>
      <c r="AF246" s="185"/>
      <c r="AG246" s="102"/>
    </row>
    <row r="247" spans="1:33" ht="21" customHeight="1">
      <c r="A247" s="98"/>
      <c r="B247" s="187" t="s">
        <v>131</v>
      </c>
      <c r="C247" s="188"/>
      <c r="D247" s="185"/>
      <c r="E247" s="184">
        <v>50</v>
      </c>
      <c r="F247" s="185"/>
      <c r="G247" s="184">
        <v>50</v>
      </c>
      <c r="H247" s="185"/>
      <c r="I247" s="184">
        <v>50</v>
      </c>
      <c r="J247" s="185"/>
      <c r="K247" s="186"/>
      <c r="L247" s="185"/>
      <c r="M247" s="184"/>
      <c r="N247" s="185"/>
      <c r="O247" s="101"/>
      <c r="P247" s="101"/>
      <c r="Q247" s="101"/>
      <c r="R247" s="101"/>
      <c r="S247" s="101"/>
      <c r="T247" s="187" t="s">
        <v>131</v>
      </c>
      <c r="U247" s="188"/>
      <c r="V247" s="185"/>
      <c r="W247" s="184">
        <v>50</v>
      </c>
      <c r="X247" s="185"/>
      <c r="Y247" s="186"/>
      <c r="Z247" s="185"/>
      <c r="AA247" s="184"/>
      <c r="AB247" s="185"/>
      <c r="AC247" s="186"/>
      <c r="AD247" s="185"/>
      <c r="AE247" s="184"/>
      <c r="AF247" s="185"/>
      <c r="AG247" s="102"/>
    </row>
    <row r="248" spans="1:33" ht="21" customHeight="1">
      <c r="A248" s="98"/>
      <c r="B248" s="224" t="s">
        <v>132</v>
      </c>
      <c r="C248" s="188"/>
      <c r="D248" s="185"/>
      <c r="E248" s="186"/>
      <c r="F248" s="185"/>
      <c r="G248" s="184">
        <v>422</v>
      </c>
      <c r="H248" s="185"/>
      <c r="I248" s="184">
        <v>693</v>
      </c>
      <c r="J248" s="185"/>
      <c r="K248" s="186"/>
      <c r="L248" s="185"/>
      <c r="M248" s="184"/>
      <c r="N248" s="185"/>
      <c r="O248" s="101"/>
      <c r="P248" s="101"/>
      <c r="Q248" s="101"/>
      <c r="R248" s="101"/>
      <c r="S248" s="101"/>
      <c r="T248" s="224" t="s">
        <v>132</v>
      </c>
      <c r="U248" s="188"/>
      <c r="V248" s="185"/>
      <c r="W248" s="186"/>
      <c r="X248" s="185"/>
      <c r="Y248" s="186"/>
      <c r="Z248" s="185"/>
      <c r="AA248" s="184"/>
      <c r="AB248" s="185"/>
      <c r="AC248" s="186"/>
      <c r="AD248" s="185"/>
      <c r="AE248" s="184"/>
      <c r="AF248" s="185"/>
      <c r="AG248" s="102"/>
    </row>
    <row r="249" spans="1:33" ht="21" customHeight="1">
      <c r="A249" s="98"/>
      <c r="B249" s="224" t="s">
        <v>133</v>
      </c>
      <c r="C249" s="188"/>
      <c r="D249" s="185"/>
      <c r="E249" s="186"/>
      <c r="F249" s="185"/>
      <c r="G249" s="184">
        <v>418</v>
      </c>
      <c r="H249" s="185"/>
      <c r="I249" s="184">
        <v>701</v>
      </c>
      <c r="J249" s="185"/>
      <c r="K249" s="186"/>
      <c r="L249" s="185"/>
      <c r="M249" s="184"/>
      <c r="N249" s="185"/>
      <c r="O249" s="101"/>
      <c r="P249" s="101"/>
      <c r="Q249" s="101"/>
      <c r="R249" s="101"/>
      <c r="S249" s="101"/>
      <c r="T249" s="224" t="s">
        <v>133</v>
      </c>
      <c r="U249" s="188"/>
      <c r="V249" s="185"/>
      <c r="W249" s="186"/>
      <c r="X249" s="185"/>
      <c r="Y249" s="186"/>
      <c r="Z249" s="185"/>
      <c r="AA249" s="184"/>
      <c r="AB249" s="185"/>
      <c r="AC249" s="186"/>
      <c r="AD249" s="185"/>
      <c r="AE249" s="184"/>
      <c r="AF249" s="185"/>
      <c r="AG249" s="102"/>
    </row>
    <row r="250" spans="1:33" ht="21" customHeight="1">
      <c r="A250" s="98"/>
      <c r="B250" s="224" t="s">
        <v>134</v>
      </c>
      <c r="C250" s="188"/>
      <c r="D250" s="185"/>
      <c r="E250" s="186"/>
      <c r="F250" s="185"/>
      <c r="G250" s="184">
        <v>401</v>
      </c>
      <c r="H250" s="185"/>
      <c r="I250" s="184">
        <v>707</v>
      </c>
      <c r="J250" s="185"/>
      <c r="K250" s="186"/>
      <c r="L250" s="185"/>
      <c r="M250" s="184"/>
      <c r="N250" s="185"/>
      <c r="O250" s="101"/>
      <c r="P250" s="101"/>
      <c r="Q250" s="101"/>
      <c r="R250" s="101"/>
      <c r="S250" s="101"/>
      <c r="T250" s="224" t="s">
        <v>134</v>
      </c>
      <c r="U250" s="188"/>
      <c r="V250" s="185"/>
      <c r="W250" s="186"/>
      <c r="X250" s="185"/>
      <c r="Y250" s="186"/>
      <c r="Z250" s="185"/>
      <c r="AA250" s="184"/>
      <c r="AB250" s="185"/>
      <c r="AC250" s="186"/>
      <c r="AD250" s="185"/>
      <c r="AE250" s="184"/>
      <c r="AF250" s="185"/>
      <c r="AG250" s="102"/>
    </row>
    <row r="251" spans="1:33" ht="21" customHeight="1">
      <c r="A251" s="98"/>
      <c r="B251" s="224" t="s">
        <v>135</v>
      </c>
      <c r="C251" s="188"/>
      <c r="D251" s="185"/>
      <c r="E251" s="186"/>
      <c r="F251" s="185"/>
      <c r="G251" s="184">
        <v>26</v>
      </c>
      <c r="H251" s="185"/>
      <c r="I251" s="184">
        <v>26</v>
      </c>
      <c r="J251" s="185"/>
      <c r="K251" s="186"/>
      <c r="L251" s="185"/>
      <c r="M251" s="184"/>
      <c r="N251" s="185"/>
      <c r="O251" s="101"/>
      <c r="P251" s="101"/>
      <c r="Q251" s="101"/>
      <c r="R251" s="101"/>
      <c r="S251" s="101"/>
      <c r="T251" s="224" t="s">
        <v>135</v>
      </c>
      <c r="U251" s="188"/>
      <c r="V251" s="185"/>
      <c r="W251" s="186"/>
      <c r="X251" s="185"/>
      <c r="Y251" s="186"/>
      <c r="Z251" s="185"/>
      <c r="AA251" s="184"/>
      <c r="AB251" s="185"/>
      <c r="AC251" s="186"/>
      <c r="AD251" s="185"/>
      <c r="AE251" s="184"/>
      <c r="AF251" s="185"/>
      <c r="AG251" s="102"/>
    </row>
    <row r="252" spans="1:33" ht="21" customHeight="1">
      <c r="A252" s="98"/>
      <c r="B252" s="224" t="s">
        <v>136</v>
      </c>
      <c r="C252" s="188"/>
      <c r="D252" s="185"/>
      <c r="E252" s="186"/>
      <c r="F252" s="185"/>
      <c r="G252" s="184">
        <v>273</v>
      </c>
      <c r="H252" s="185"/>
      <c r="I252" s="184">
        <v>464</v>
      </c>
      <c r="J252" s="185"/>
      <c r="K252" s="186"/>
      <c r="L252" s="185"/>
      <c r="M252" s="184"/>
      <c r="N252" s="185"/>
      <c r="O252" s="101"/>
      <c r="P252" s="101"/>
      <c r="Q252" s="101"/>
      <c r="R252" s="101"/>
      <c r="S252" s="101"/>
      <c r="T252" s="224" t="s">
        <v>136</v>
      </c>
      <c r="U252" s="188"/>
      <c r="V252" s="185"/>
      <c r="W252" s="184"/>
      <c r="X252" s="185"/>
      <c r="Y252" s="186"/>
      <c r="Z252" s="185"/>
      <c r="AA252" s="184"/>
      <c r="AB252" s="185"/>
      <c r="AC252" s="186"/>
      <c r="AD252" s="185"/>
      <c r="AE252" s="184"/>
      <c r="AF252" s="185"/>
      <c r="AG252" s="102"/>
    </row>
    <row r="253" spans="1:33" ht="21" customHeight="1">
      <c r="A253" s="98"/>
      <c r="B253" s="224" t="s">
        <v>137</v>
      </c>
      <c r="C253" s="188"/>
      <c r="D253" s="185"/>
      <c r="E253" s="186"/>
      <c r="F253" s="185"/>
      <c r="G253" s="184">
        <v>34</v>
      </c>
      <c r="H253" s="185"/>
      <c r="I253" s="184">
        <v>58</v>
      </c>
      <c r="J253" s="185"/>
      <c r="K253" s="186"/>
      <c r="L253" s="185"/>
      <c r="M253" s="184"/>
      <c r="N253" s="185"/>
      <c r="O253" s="101"/>
      <c r="P253" s="101"/>
      <c r="Q253" s="101"/>
      <c r="R253" s="101"/>
      <c r="S253" s="101"/>
      <c r="T253" s="224" t="s">
        <v>137</v>
      </c>
      <c r="U253" s="188"/>
      <c r="V253" s="185"/>
      <c r="W253" s="186"/>
      <c r="X253" s="185"/>
      <c r="Y253" s="186"/>
      <c r="Z253" s="185"/>
      <c r="AA253" s="184"/>
      <c r="AB253" s="185"/>
      <c r="AC253" s="186"/>
      <c r="AD253" s="185"/>
      <c r="AE253" s="184"/>
      <c r="AF253" s="185"/>
      <c r="AG253" s="102"/>
    </row>
    <row r="254" spans="1:33" ht="21" customHeight="1">
      <c r="A254" s="98"/>
      <c r="B254" s="224" t="s">
        <v>138</v>
      </c>
      <c r="C254" s="188"/>
      <c r="D254" s="185"/>
      <c r="E254" s="186"/>
      <c r="F254" s="185"/>
      <c r="G254" s="184">
        <v>288</v>
      </c>
      <c r="H254" s="185"/>
      <c r="I254" s="184">
        <v>486</v>
      </c>
      <c r="J254" s="185"/>
      <c r="K254" s="186"/>
      <c r="L254" s="185"/>
      <c r="M254" s="184"/>
      <c r="N254" s="185"/>
      <c r="O254" s="101"/>
      <c r="P254" s="101"/>
      <c r="Q254" s="101"/>
      <c r="R254" s="101"/>
      <c r="S254" s="101"/>
      <c r="T254" s="224" t="s">
        <v>138</v>
      </c>
      <c r="U254" s="188"/>
      <c r="V254" s="185"/>
      <c r="W254" s="186"/>
      <c r="X254" s="185"/>
      <c r="Y254" s="186"/>
      <c r="Z254" s="185"/>
      <c r="AA254" s="184"/>
      <c r="AB254" s="185"/>
      <c r="AC254" s="186"/>
      <c r="AD254" s="185"/>
      <c r="AE254" s="184"/>
      <c r="AF254" s="185"/>
      <c r="AG254" s="102"/>
    </row>
    <row r="255" spans="1:33" ht="21" customHeight="1">
      <c r="A255" s="98"/>
      <c r="B255" s="224" t="s">
        <v>139</v>
      </c>
      <c r="C255" s="188"/>
      <c r="D255" s="185"/>
      <c r="E255" s="186"/>
      <c r="F255" s="185"/>
      <c r="G255" s="184" t="s">
        <v>199</v>
      </c>
      <c r="H255" s="185"/>
      <c r="I255" s="184" t="s">
        <v>667</v>
      </c>
      <c r="J255" s="185"/>
      <c r="K255" s="186"/>
      <c r="L255" s="185"/>
      <c r="M255" s="184"/>
      <c r="N255" s="185"/>
      <c r="O255" s="101"/>
      <c r="P255" s="101"/>
      <c r="Q255" s="101"/>
      <c r="R255" s="101"/>
      <c r="S255" s="101"/>
      <c r="T255" s="224" t="s">
        <v>139</v>
      </c>
      <c r="U255" s="188"/>
      <c r="V255" s="185"/>
      <c r="W255" s="186"/>
      <c r="X255" s="185"/>
      <c r="Y255" s="186"/>
      <c r="Z255" s="185"/>
      <c r="AA255" s="184"/>
      <c r="AB255" s="185"/>
      <c r="AC255" s="186"/>
      <c r="AD255" s="185"/>
      <c r="AE255" s="184"/>
      <c r="AF255" s="185"/>
      <c r="AG255" s="102"/>
    </row>
    <row r="256" spans="1:33" ht="21" customHeight="1">
      <c r="A256" s="98"/>
      <c r="B256" s="224" t="s">
        <v>141</v>
      </c>
      <c r="C256" s="188"/>
      <c r="D256" s="185"/>
      <c r="E256" s="186"/>
      <c r="F256" s="185"/>
      <c r="G256" s="184">
        <v>97</v>
      </c>
      <c r="H256" s="185"/>
      <c r="I256" s="184">
        <v>149</v>
      </c>
      <c r="J256" s="185"/>
      <c r="K256" s="186"/>
      <c r="L256" s="185"/>
      <c r="M256" s="184"/>
      <c r="N256" s="185"/>
      <c r="O256" s="101"/>
      <c r="P256" s="101"/>
      <c r="Q256" s="101"/>
      <c r="R256" s="101"/>
      <c r="S256" s="101"/>
      <c r="T256" s="224" t="s">
        <v>141</v>
      </c>
      <c r="U256" s="188"/>
      <c r="V256" s="185"/>
      <c r="W256" s="186"/>
      <c r="X256" s="185"/>
      <c r="Y256" s="186"/>
      <c r="Z256" s="185"/>
      <c r="AA256" s="184"/>
      <c r="AB256" s="185"/>
      <c r="AC256" s="186"/>
      <c r="AD256" s="185"/>
      <c r="AE256" s="184"/>
      <c r="AF256" s="185"/>
      <c r="AG256" s="102"/>
    </row>
    <row r="257" spans="1:33" ht="21" customHeight="1">
      <c r="A257" s="98"/>
      <c r="B257" s="225" t="s">
        <v>142</v>
      </c>
      <c r="C257" s="188"/>
      <c r="D257" s="185"/>
      <c r="E257" s="186">
        <v>0.2986111111111111</v>
      </c>
      <c r="F257" s="185"/>
      <c r="G257" s="186">
        <v>0.44097222222222221</v>
      </c>
      <c r="H257" s="185"/>
      <c r="I257" s="184"/>
      <c r="J257" s="185"/>
      <c r="K257" s="186"/>
      <c r="L257" s="185"/>
      <c r="M257" s="184"/>
      <c r="N257" s="185"/>
      <c r="O257" s="101"/>
      <c r="P257" s="101"/>
      <c r="Q257" s="101"/>
      <c r="R257" s="101"/>
      <c r="S257" s="101"/>
      <c r="T257" s="225" t="s">
        <v>142</v>
      </c>
      <c r="U257" s="188"/>
      <c r="V257" s="185"/>
      <c r="W257" s="186">
        <v>0.2986111111111111</v>
      </c>
      <c r="X257" s="185"/>
      <c r="Y257" s="186"/>
      <c r="Z257" s="185"/>
      <c r="AA257" s="184"/>
      <c r="AB257" s="185"/>
      <c r="AC257" s="186"/>
      <c r="AD257" s="185"/>
      <c r="AE257" s="184"/>
      <c r="AF257" s="185"/>
      <c r="AG257" s="102"/>
    </row>
    <row r="258" spans="1:33" ht="21" customHeight="1">
      <c r="A258" s="98"/>
      <c r="B258" s="223" t="s">
        <v>143</v>
      </c>
      <c r="C258" s="188"/>
      <c r="D258" s="185"/>
      <c r="E258" s="222"/>
      <c r="F258" s="185"/>
      <c r="G258" s="186"/>
      <c r="H258" s="185"/>
      <c r="I258" s="184"/>
      <c r="J258" s="185"/>
      <c r="K258" s="186"/>
      <c r="L258" s="185"/>
      <c r="M258" s="184"/>
      <c r="N258" s="185"/>
      <c r="O258" s="101"/>
      <c r="P258" s="101"/>
      <c r="Q258" s="101"/>
      <c r="R258" s="101"/>
      <c r="S258" s="101"/>
      <c r="T258" s="223" t="s">
        <v>143</v>
      </c>
      <c r="U258" s="188"/>
      <c r="V258" s="185"/>
      <c r="W258" s="222"/>
      <c r="X258" s="185"/>
      <c r="Y258" s="186"/>
      <c r="Z258" s="185"/>
      <c r="AA258" s="184"/>
      <c r="AB258" s="185"/>
      <c r="AC258" s="186"/>
      <c r="AD258" s="185"/>
      <c r="AE258" s="184"/>
      <c r="AF258" s="185"/>
      <c r="AG258" s="102"/>
    </row>
    <row r="259" spans="1:33" ht="21" customHeight="1">
      <c r="A259" s="98"/>
      <c r="B259" s="220" t="s">
        <v>144</v>
      </c>
      <c r="C259" s="188"/>
      <c r="D259" s="185"/>
      <c r="E259" s="221"/>
      <c r="F259" s="185"/>
      <c r="G259" s="186"/>
      <c r="H259" s="185"/>
      <c r="I259" s="184"/>
      <c r="J259" s="185"/>
      <c r="K259" s="186"/>
      <c r="L259" s="185"/>
      <c r="M259" s="184"/>
      <c r="N259" s="185"/>
      <c r="O259" s="101"/>
      <c r="P259" s="101"/>
      <c r="Q259" s="101"/>
      <c r="R259" s="101"/>
      <c r="S259" s="101"/>
      <c r="T259" s="220" t="s">
        <v>144</v>
      </c>
      <c r="U259" s="188"/>
      <c r="V259" s="185"/>
      <c r="W259" s="221"/>
      <c r="X259" s="185"/>
      <c r="Y259" s="186"/>
      <c r="Z259" s="185"/>
      <c r="AA259" s="184"/>
      <c r="AB259" s="185"/>
      <c r="AC259" s="186"/>
      <c r="AD259" s="185"/>
      <c r="AE259" s="184"/>
      <c r="AF259" s="185"/>
      <c r="AG259" s="102"/>
    </row>
    <row r="260" spans="1:33" ht="21" customHeight="1">
      <c r="A260" s="98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2"/>
    </row>
    <row r="261" spans="1:33" ht="21" customHeight="1">
      <c r="A261" s="98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1"/>
      <c r="O261" s="109"/>
      <c r="P261" s="110"/>
      <c r="Q261" s="110"/>
      <c r="R261" s="110"/>
      <c r="S261" s="110"/>
      <c r="T261" s="209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1"/>
      <c r="AG261" s="102"/>
    </row>
    <row r="262" spans="1:33" ht="21" customHeight="1">
      <c r="A262" s="98"/>
      <c r="B262" s="212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13"/>
      <c r="O262" s="109"/>
      <c r="P262" s="110"/>
      <c r="Q262" s="110"/>
      <c r="R262" s="110"/>
      <c r="S262" s="110"/>
      <c r="T262" s="212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13"/>
      <c r="AG262" s="102"/>
    </row>
    <row r="263" spans="1:33" ht="21" customHeight="1">
      <c r="A263" s="98"/>
      <c r="B263" s="212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13"/>
      <c r="O263" s="109"/>
      <c r="P263" s="110"/>
      <c r="Q263" s="110"/>
      <c r="R263" s="110"/>
      <c r="S263" s="110"/>
      <c r="T263" s="212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13"/>
      <c r="AG263" s="102"/>
    </row>
    <row r="264" spans="1:33" ht="21" customHeight="1">
      <c r="A264" s="98"/>
      <c r="B264" s="214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6"/>
      <c r="O264" s="109"/>
      <c r="P264" s="110"/>
      <c r="Q264" s="110"/>
      <c r="R264" s="110"/>
      <c r="S264" s="110"/>
      <c r="T264" s="214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6"/>
      <c r="AG264" s="102"/>
    </row>
    <row r="265" spans="1:33" ht="21" customHeight="1">
      <c r="A265" s="98"/>
      <c r="B265" s="100"/>
      <c r="C265" s="100"/>
      <c r="D265" s="100"/>
      <c r="E265" s="100"/>
      <c r="F265" s="100"/>
      <c r="I265" s="100"/>
      <c r="J265" s="100"/>
      <c r="K265" s="14"/>
      <c r="L265" s="14"/>
      <c r="M265" s="14"/>
      <c r="N265" s="14"/>
      <c r="O265" s="101"/>
      <c r="P265" s="101"/>
      <c r="Q265" s="101"/>
      <c r="R265" s="101"/>
      <c r="S265" s="101"/>
      <c r="T265" s="100"/>
      <c r="U265" s="100"/>
      <c r="V265" s="100"/>
      <c r="W265" s="100"/>
      <c r="X265" s="100"/>
      <c r="AA265" s="100"/>
      <c r="AB265" s="100"/>
      <c r="AC265" s="14"/>
      <c r="AD265" s="14"/>
      <c r="AE265" s="14"/>
      <c r="AF265" s="14"/>
      <c r="AG265" s="102"/>
    </row>
    <row r="266" spans="1:33" ht="21" customHeight="1">
      <c r="A266" s="98"/>
      <c r="B266" s="217" t="s">
        <v>145</v>
      </c>
      <c r="C266" s="218"/>
      <c r="D266" s="100"/>
      <c r="E266" s="217" t="s">
        <v>146</v>
      </c>
      <c r="F266" s="218"/>
      <c r="H266" s="217" t="s">
        <v>147</v>
      </c>
      <c r="I266" s="218"/>
      <c r="J266" s="219"/>
      <c r="K266" s="219"/>
      <c r="L266" s="219"/>
      <c r="M266" s="217" t="s">
        <v>148</v>
      </c>
      <c r="N266" s="218"/>
      <c r="O266" s="101"/>
      <c r="P266" s="101"/>
      <c r="Q266" s="101"/>
      <c r="R266" s="101"/>
      <c r="S266" s="101"/>
      <c r="T266" s="217" t="s">
        <v>145</v>
      </c>
      <c r="U266" s="218"/>
      <c r="V266" s="100"/>
      <c r="W266" s="217" t="s">
        <v>146</v>
      </c>
      <c r="X266" s="218"/>
      <c r="Z266" s="217" t="s">
        <v>147</v>
      </c>
      <c r="AA266" s="218"/>
      <c r="AB266" s="219"/>
      <c r="AC266" s="219"/>
      <c r="AD266" s="219"/>
      <c r="AE266" s="217" t="s">
        <v>148</v>
      </c>
      <c r="AF266" s="218"/>
      <c r="AG266" s="102"/>
    </row>
    <row r="267" spans="1:33" ht="21" customHeight="1">
      <c r="A267" s="98"/>
      <c r="B267" s="100"/>
      <c r="D267" s="100"/>
      <c r="E267" s="100"/>
      <c r="I267" s="100"/>
      <c r="L267" s="100"/>
      <c r="M267" s="100"/>
      <c r="N267" s="100"/>
      <c r="O267" s="111"/>
      <c r="P267" s="111"/>
      <c r="Q267" s="101"/>
      <c r="R267" s="101"/>
      <c r="S267" s="101"/>
      <c r="T267" s="100"/>
      <c r="V267" s="100"/>
      <c r="W267" s="100"/>
      <c r="AA267" s="100"/>
      <c r="AD267" s="100"/>
      <c r="AE267" s="100"/>
      <c r="AF267" s="100"/>
      <c r="AG267" s="102"/>
    </row>
    <row r="268" spans="1:33" ht="21" customHeight="1">
      <c r="A268" s="98"/>
      <c r="B268" s="204"/>
      <c r="C268" s="205"/>
      <c r="D268" s="100"/>
      <c r="E268" s="204"/>
      <c r="F268" s="205"/>
      <c r="H268" s="204"/>
      <c r="I268" s="205"/>
      <c r="J268" s="206"/>
      <c r="K268" s="207"/>
      <c r="L268" s="207"/>
      <c r="M268" s="207"/>
      <c r="N268" s="205"/>
      <c r="O268" s="111"/>
      <c r="P268" s="111"/>
      <c r="Q268" s="101"/>
      <c r="R268" s="101"/>
      <c r="S268" s="101"/>
      <c r="T268" s="204"/>
      <c r="U268" s="205"/>
      <c r="V268" s="100"/>
      <c r="W268" s="204"/>
      <c r="X268" s="205"/>
      <c r="Z268" s="204"/>
      <c r="AA268" s="205"/>
      <c r="AB268" s="206"/>
      <c r="AC268" s="207"/>
      <c r="AD268" s="207"/>
      <c r="AE268" s="207"/>
      <c r="AF268" s="205"/>
      <c r="AG268" s="102"/>
    </row>
    <row r="269" spans="1:33" ht="21" customHeight="1">
      <c r="A269" s="98"/>
      <c r="B269" s="204"/>
      <c r="C269" s="205"/>
      <c r="D269" s="100"/>
      <c r="E269" s="204"/>
      <c r="F269" s="205"/>
      <c r="H269" s="204"/>
      <c r="I269" s="205"/>
      <c r="J269" s="206"/>
      <c r="K269" s="207"/>
      <c r="L269" s="207"/>
      <c r="M269" s="207"/>
      <c r="N269" s="205"/>
      <c r="O269" s="111"/>
      <c r="P269" s="111"/>
      <c r="Q269" s="101"/>
      <c r="R269" s="101"/>
      <c r="S269" s="101"/>
      <c r="T269" s="204"/>
      <c r="U269" s="205"/>
      <c r="V269" s="100"/>
      <c r="W269" s="204"/>
      <c r="X269" s="205"/>
      <c r="Z269" s="204"/>
      <c r="AA269" s="205"/>
      <c r="AB269" s="206"/>
      <c r="AC269" s="207"/>
      <c r="AD269" s="207"/>
      <c r="AE269" s="207"/>
      <c r="AF269" s="205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01"/>
      <c r="AF270" s="101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2"/>
      <c r="AF271" s="112"/>
      <c r="AG271" s="113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01"/>
      <c r="AF272" s="101"/>
      <c r="AG272" s="101"/>
    </row>
    <row r="273" spans="1:33" ht="21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6"/>
    </row>
    <row r="274" spans="1:33" ht="21" customHeight="1">
      <c r="A274" s="11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9"/>
    </row>
    <row r="275" spans="1:33" ht="21" customHeight="1">
      <c r="A275" s="11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9"/>
    </row>
    <row r="276" spans="1:33" ht="21" customHeight="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9"/>
    </row>
    <row r="277" spans="1:33" ht="21" customHeight="1">
      <c r="A277" s="11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9"/>
    </row>
    <row r="278" spans="1:33" ht="21" customHeight="1">
      <c r="A278" s="117"/>
      <c r="B278" s="118"/>
      <c r="C278" s="118"/>
      <c r="D278" s="118"/>
      <c r="E278" s="118"/>
      <c r="F278" s="118"/>
      <c r="G278" s="118"/>
      <c r="H278" s="118"/>
      <c r="I278" s="118"/>
      <c r="J278" s="195" t="s">
        <v>100</v>
      </c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7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9"/>
    </row>
    <row r="279" spans="1:33" ht="21" customHeight="1">
      <c r="A279" s="117"/>
      <c r="B279" s="118"/>
      <c r="C279" s="118"/>
      <c r="D279" s="118"/>
      <c r="E279" s="118"/>
      <c r="F279" s="118"/>
      <c r="G279" s="118"/>
      <c r="H279" s="118"/>
      <c r="I279" s="118"/>
      <c r="J279" s="198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200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9"/>
    </row>
    <row r="280" spans="1:33" ht="21" customHeight="1">
      <c r="A280" s="11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95" t="s">
        <v>904</v>
      </c>
      <c r="M280" s="196"/>
      <c r="N280" s="196"/>
      <c r="O280" s="196"/>
      <c r="P280" s="196"/>
      <c r="Q280" s="196"/>
      <c r="R280" s="196"/>
      <c r="S280" s="196"/>
      <c r="T280" s="196"/>
      <c r="U280" s="197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9"/>
    </row>
    <row r="281" spans="1:33" ht="21" customHeight="1">
      <c r="A281" s="11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98"/>
      <c r="M281" s="199"/>
      <c r="N281" s="199"/>
      <c r="O281" s="199"/>
      <c r="P281" s="199"/>
      <c r="Q281" s="199"/>
      <c r="R281" s="199"/>
      <c r="S281" s="199"/>
      <c r="T281" s="199"/>
      <c r="U281" s="200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9"/>
    </row>
    <row r="282" spans="1:33" ht="21" customHeight="1">
      <c r="A282" s="120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2"/>
    </row>
    <row r="283" spans="1:33" ht="21" customHeight="1">
      <c r="A283" s="98"/>
      <c r="B283" s="203" t="s">
        <v>102</v>
      </c>
      <c r="C283" s="192"/>
      <c r="D283" s="193"/>
      <c r="E283" s="99">
        <v>2200</v>
      </c>
      <c r="F283" s="100"/>
      <c r="H283" s="285" t="s">
        <v>905</v>
      </c>
      <c r="I283" s="192"/>
      <c r="J283" s="193"/>
      <c r="K283" s="202" t="s">
        <v>103</v>
      </c>
      <c r="L283" s="193"/>
      <c r="M283" s="13"/>
      <c r="N283" s="13"/>
      <c r="O283" s="101"/>
      <c r="P283" s="101"/>
      <c r="Q283" s="101"/>
      <c r="R283" s="101"/>
      <c r="S283" s="101"/>
      <c r="T283" s="203" t="s">
        <v>102</v>
      </c>
      <c r="U283" s="192"/>
      <c r="V283" s="193"/>
      <c r="W283" s="99"/>
      <c r="X283" s="100"/>
      <c r="Z283" s="285" t="s">
        <v>897</v>
      </c>
      <c r="AA283" s="192"/>
      <c r="AB283" s="193"/>
      <c r="AC283" s="202" t="s">
        <v>103</v>
      </c>
      <c r="AD283" s="193"/>
      <c r="AE283" s="13"/>
      <c r="AF283" s="13"/>
      <c r="AG283" s="102"/>
    </row>
    <row r="284" spans="1:33" ht="21" customHeight="1">
      <c r="A284" s="98"/>
      <c r="B284" s="208" t="s">
        <v>104</v>
      </c>
      <c r="C284" s="192"/>
      <c r="D284" s="193"/>
      <c r="E284" s="103">
        <v>2164</v>
      </c>
      <c r="F284" s="100"/>
      <c r="G284" s="100"/>
      <c r="H284" s="100"/>
      <c r="I284" s="104"/>
      <c r="J284" s="105"/>
      <c r="K284" s="101"/>
      <c r="L284" s="101"/>
      <c r="M284" s="101"/>
      <c r="N284" s="101"/>
      <c r="O284" s="101"/>
      <c r="P284" s="101"/>
      <c r="Q284" s="101"/>
      <c r="R284" s="101"/>
      <c r="S284" s="101"/>
      <c r="T284" s="208" t="s">
        <v>104</v>
      </c>
      <c r="U284" s="192"/>
      <c r="V284" s="193"/>
      <c r="W284" s="103"/>
      <c r="X284" s="100"/>
      <c r="Y284" s="100"/>
      <c r="Z284" s="100"/>
      <c r="AA284" s="104"/>
      <c r="AB284" s="105"/>
      <c r="AC284" s="101"/>
      <c r="AD284" s="101"/>
      <c r="AE284" s="101"/>
      <c r="AF284" s="101"/>
      <c r="AG284" s="102"/>
    </row>
    <row r="285" spans="1:33" ht="21" customHeight="1">
      <c r="A285" s="98"/>
      <c r="B285" s="191" t="s">
        <v>105</v>
      </c>
      <c r="C285" s="192"/>
      <c r="D285" s="193"/>
      <c r="E285" s="106"/>
      <c r="F285" s="100"/>
      <c r="H285" s="194" t="s">
        <v>173</v>
      </c>
      <c r="I285" s="188"/>
      <c r="J285" s="185"/>
      <c r="K285" s="184" t="s">
        <v>107</v>
      </c>
      <c r="L285" s="185"/>
      <c r="M285" s="101"/>
      <c r="N285" s="101"/>
      <c r="O285" s="101"/>
      <c r="P285" s="101"/>
      <c r="Q285" s="101"/>
      <c r="R285" s="101"/>
      <c r="S285" s="101"/>
      <c r="T285" s="191" t="s">
        <v>105</v>
      </c>
      <c r="U285" s="192"/>
      <c r="V285" s="193"/>
      <c r="W285" s="106"/>
      <c r="X285" s="100"/>
      <c r="Z285" s="194" t="s">
        <v>174</v>
      </c>
      <c r="AA285" s="188"/>
      <c r="AB285" s="185"/>
      <c r="AC285" s="184" t="s">
        <v>107</v>
      </c>
      <c r="AD285" s="185"/>
      <c r="AE285" s="101"/>
      <c r="AF285" s="101"/>
      <c r="AG285" s="102"/>
    </row>
    <row r="286" spans="1:33" ht="21" customHeight="1">
      <c r="A286" s="98"/>
      <c r="B286" s="101"/>
      <c r="C286" s="101"/>
      <c r="D286" s="107"/>
      <c r="E286" s="100"/>
      <c r="F286" s="100"/>
      <c r="G286" s="100"/>
      <c r="H286" s="100"/>
      <c r="I286" s="100"/>
      <c r="J286" s="20"/>
      <c r="K286" s="13"/>
      <c r="L286" s="13"/>
      <c r="M286" s="13"/>
      <c r="N286" s="101"/>
      <c r="O286" s="101"/>
      <c r="P286" s="101"/>
      <c r="Q286" s="101"/>
      <c r="R286" s="101"/>
      <c r="S286" s="101"/>
      <c r="T286" s="101"/>
      <c r="U286" s="101"/>
      <c r="V286" s="107"/>
      <c r="W286" s="100"/>
      <c r="X286" s="100"/>
      <c r="Y286" s="100"/>
      <c r="Z286" s="100"/>
      <c r="AA286" s="100"/>
      <c r="AB286" s="20"/>
      <c r="AC286" s="13"/>
      <c r="AD286" s="13"/>
      <c r="AE286" s="13"/>
      <c r="AF286" s="101"/>
      <c r="AG286" s="102"/>
    </row>
    <row r="287" spans="1:33" ht="21" customHeight="1">
      <c r="A287" s="98"/>
      <c r="B287" s="189" t="s">
        <v>109</v>
      </c>
      <c r="C287" s="188"/>
      <c r="D287" s="185"/>
      <c r="E287" s="186">
        <v>0.29166666666666669</v>
      </c>
      <c r="F287" s="185"/>
      <c r="G287" s="186">
        <v>0.38611111111111113</v>
      </c>
      <c r="H287" s="185"/>
      <c r="I287" s="279">
        <v>5.5555555555555552E-2</v>
      </c>
      <c r="J287" s="185"/>
      <c r="K287" s="186"/>
      <c r="L287" s="185"/>
      <c r="M287" s="184"/>
      <c r="N287" s="185"/>
      <c r="O287" s="101"/>
      <c r="P287" s="101"/>
      <c r="Q287" s="101"/>
      <c r="R287" s="101"/>
      <c r="S287" s="101"/>
      <c r="T287" s="189" t="s">
        <v>109</v>
      </c>
      <c r="U287" s="188"/>
      <c r="V287" s="185"/>
      <c r="W287" s="184"/>
      <c r="X287" s="185"/>
      <c r="Y287" s="186"/>
      <c r="Z287" s="185"/>
      <c r="AA287" s="184"/>
      <c r="AB287" s="185"/>
      <c r="AC287" s="186"/>
      <c r="AD287" s="185"/>
      <c r="AE287" s="184"/>
      <c r="AF287" s="185"/>
      <c r="AG287" s="102"/>
    </row>
    <row r="288" spans="1:33" ht="21" customHeight="1">
      <c r="A288" s="98"/>
      <c r="B288" s="189" t="s">
        <v>111</v>
      </c>
      <c r="C288" s="188"/>
      <c r="D288" s="185"/>
      <c r="E288" s="184" t="s">
        <v>112</v>
      </c>
      <c r="F288" s="185"/>
      <c r="G288" s="184" t="s">
        <v>547</v>
      </c>
      <c r="H288" s="185"/>
      <c r="I288" s="260" t="s">
        <v>547</v>
      </c>
      <c r="J288" s="185"/>
      <c r="K288" s="186"/>
      <c r="L288" s="185"/>
      <c r="M288" s="184"/>
      <c r="N288" s="185"/>
      <c r="O288" s="101"/>
      <c r="P288" s="101"/>
      <c r="Q288" s="101"/>
      <c r="R288" s="101"/>
      <c r="S288" s="101"/>
      <c r="T288" s="189" t="s">
        <v>111</v>
      </c>
      <c r="U288" s="188"/>
      <c r="V288" s="185"/>
      <c r="W288" s="186"/>
      <c r="X288" s="185"/>
      <c r="Y288" s="186"/>
      <c r="Z288" s="185"/>
      <c r="AA288" s="184"/>
      <c r="AB288" s="185"/>
      <c r="AC288" s="186"/>
      <c r="AD288" s="185"/>
      <c r="AE288" s="184"/>
      <c r="AF288" s="185"/>
      <c r="AG288" s="102"/>
    </row>
    <row r="289" spans="1:33" ht="21" customHeight="1">
      <c r="A289" s="98"/>
      <c r="B289" s="189" t="s">
        <v>114</v>
      </c>
      <c r="C289" s="188"/>
      <c r="D289" s="185"/>
      <c r="E289" s="184" t="s">
        <v>115</v>
      </c>
      <c r="F289" s="185"/>
      <c r="G289" s="184" t="s">
        <v>115</v>
      </c>
      <c r="H289" s="185"/>
      <c r="I289" s="260" t="s">
        <v>115</v>
      </c>
      <c r="J289" s="185"/>
      <c r="K289" s="186"/>
      <c r="L289" s="185"/>
      <c r="M289" s="184"/>
      <c r="N289" s="185"/>
      <c r="O289" s="101"/>
      <c r="P289" s="101"/>
      <c r="Q289" s="101"/>
      <c r="R289" s="101"/>
      <c r="S289" s="101"/>
      <c r="T289" s="189" t="s">
        <v>114</v>
      </c>
      <c r="U289" s="188"/>
      <c r="V289" s="185"/>
      <c r="W289" s="186"/>
      <c r="X289" s="185"/>
      <c r="Y289" s="186"/>
      <c r="Z289" s="185"/>
      <c r="AA289" s="184"/>
      <c r="AB289" s="185"/>
      <c r="AC289" s="186"/>
      <c r="AD289" s="185"/>
      <c r="AE289" s="184"/>
      <c r="AF289" s="185"/>
      <c r="AG289" s="102"/>
    </row>
    <row r="290" spans="1:33" ht="21" customHeight="1">
      <c r="A290" s="98"/>
      <c r="B290" s="189" t="s">
        <v>116</v>
      </c>
      <c r="C290" s="188"/>
      <c r="D290" s="185"/>
      <c r="E290" s="184" t="s">
        <v>158</v>
      </c>
      <c r="F290" s="185"/>
      <c r="G290" s="184" t="s">
        <v>158</v>
      </c>
      <c r="H290" s="185"/>
      <c r="I290" s="260" t="s">
        <v>484</v>
      </c>
      <c r="J290" s="185"/>
      <c r="K290" s="186"/>
      <c r="L290" s="185"/>
      <c r="M290" s="184"/>
      <c r="N290" s="185"/>
      <c r="O290" s="101"/>
      <c r="P290" s="101"/>
      <c r="Q290" s="101"/>
      <c r="R290" s="101"/>
      <c r="S290" s="101"/>
      <c r="T290" s="189" t="s">
        <v>116</v>
      </c>
      <c r="U290" s="188"/>
      <c r="V290" s="185"/>
      <c r="W290" s="186"/>
      <c r="X290" s="185"/>
      <c r="Y290" s="186"/>
      <c r="Z290" s="185"/>
      <c r="AA290" s="184"/>
      <c r="AB290" s="185"/>
      <c r="AC290" s="186"/>
      <c r="AD290" s="185"/>
      <c r="AE290" s="184"/>
      <c r="AF290" s="185"/>
      <c r="AG290" s="102"/>
    </row>
    <row r="291" spans="1:33" ht="21" customHeight="1">
      <c r="A291" s="98"/>
      <c r="B291" s="189" t="s">
        <v>119</v>
      </c>
      <c r="C291" s="188"/>
      <c r="D291" s="185"/>
      <c r="E291" s="184" t="s">
        <v>120</v>
      </c>
      <c r="F291" s="185"/>
      <c r="G291" s="184" t="s">
        <v>120</v>
      </c>
      <c r="H291" s="185"/>
      <c r="I291" s="260" t="s">
        <v>584</v>
      </c>
      <c r="J291" s="185"/>
      <c r="K291" s="186"/>
      <c r="L291" s="185"/>
      <c r="M291" s="184"/>
      <c r="N291" s="185"/>
      <c r="O291" s="101"/>
      <c r="P291" s="101"/>
      <c r="Q291" s="101"/>
      <c r="R291" s="101"/>
      <c r="S291" s="101"/>
      <c r="T291" s="189" t="s">
        <v>119</v>
      </c>
      <c r="U291" s="188"/>
      <c r="V291" s="185"/>
      <c r="W291" s="186"/>
      <c r="X291" s="185"/>
      <c r="Y291" s="186"/>
      <c r="Z291" s="185"/>
      <c r="AA291" s="184"/>
      <c r="AB291" s="185"/>
      <c r="AC291" s="186"/>
      <c r="AD291" s="185"/>
      <c r="AE291" s="184"/>
      <c r="AF291" s="185"/>
      <c r="AG291" s="102"/>
    </row>
    <row r="292" spans="1:33" ht="21" customHeight="1">
      <c r="A292" s="98"/>
      <c r="B292" s="187" t="s">
        <v>121</v>
      </c>
      <c r="C292" s="188"/>
      <c r="D292" s="185"/>
      <c r="E292" s="184">
        <v>1500</v>
      </c>
      <c r="F292" s="185"/>
      <c r="G292" s="184">
        <v>1500</v>
      </c>
      <c r="H292" s="185"/>
      <c r="I292" s="260">
        <v>1500</v>
      </c>
      <c r="J292" s="185"/>
      <c r="K292" s="186"/>
      <c r="L292" s="185"/>
      <c r="M292" s="184"/>
      <c r="N292" s="185"/>
      <c r="O292" s="101"/>
      <c r="P292" s="101"/>
      <c r="Q292" s="101"/>
      <c r="R292" s="101"/>
      <c r="S292" s="101"/>
      <c r="T292" s="187" t="s">
        <v>121</v>
      </c>
      <c r="U292" s="188"/>
      <c r="V292" s="185"/>
      <c r="W292" s="186"/>
      <c r="X292" s="185"/>
      <c r="Y292" s="186"/>
      <c r="Z292" s="185"/>
      <c r="AA292" s="184"/>
      <c r="AB292" s="185"/>
      <c r="AC292" s="186"/>
      <c r="AD292" s="185"/>
      <c r="AE292" s="184"/>
      <c r="AF292" s="185"/>
      <c r="AG292" s="102"/>
    </row>
    <row r="293" spans="1:33" ht="21" customHeight="1">
      <c r="A293" s="98"/>
      <c r="B293" s="187" t="s">
        <v>122</v>
      </c>
      <c r="C293" s="188"/>
      <c r="D293" s="185"/>
      <c r="E293" s="184" t="s">
        <v>906</v>
      </c>
      <c r="F293" s="185"/>
      <c r="G293" s="190">
        <v>45776</v>
      </c>
      <c r="H293" s="185"/>
      <c r="I293" s="280">
        <v>45776</v>
      </c>
      <c r="J293" s="185"/>
      <c r="K293" s="186"/>
      <c r="L293" s="185"/>
      <c r="M293" s="184"/>
      <c r="N293" s="185"/>
      <c r="O293" s="101"/>
      <c r="P293" s="101"/>
      <c r="Q293" s="101"/>
      <c r="R293" s="101"/>
      <c r="S293" s="101"/>
      <c r="T293" s="187" t="s">
        <v>122</v>
      </c>
      <c r="U293" s="188"/>
      <c r="V293" s="185"/>
      <c r="W293" s="186"/>
      <c r="X293" s="185"/>
      <c r="Y293" s="186"/>
      <c r="Z293" s="185"/>
      <c r="AA293" s="184"/>
      <c r="AB293" s="185"/>
      <c r="AC293" s="186"/>
      <c r="AD293" s="185"/>
      <c r="AE293" s="184"/>
      <c r="AF293" s="185"/>
      <c r="AG293" s="102"/>
    </row>
    <row r="294" spans="1:33" ht="21" customHeight="1">
      <c r="A294" s="98"/>
      <c r="B294" s="187" t="s">
        <v>123</v>
      </c>
      <c r="C294" s="188"/>
      <c r="D294" s="185"/>
      <c r="E294" s="184">
        <v>50</v>
      </c>
      <c r="F294" s="185"/>
      <c r="G294" s="184">
        <v>75</v>
      </c>
      <c r="H294" s="185"/>
      <c r="I294" s="260">
        <v>76</v>
      </c>
      <c r="J294" s="185"/>
      <c r="K294" s="186"/>
      <c r="L294" s="185"/>
      <c r="M294" s="184"/>
      <c r="N294" s="185"/>
      <c r="O294" s="101"/>
      <c r="P294" s="101"/>
      <c r="Q294" s="101"/>
      <c r="R294" s="101"/>
      <c r="S294" s="101"/>
      <c r="T294" s="187" t="s">
        <v>123</v>
      </c>
      <c r="U294" s="188"/>
      <c r="V294" s="185"/>
      <c r="W294" s="186"/>
      <c r="X294" s="185"/>
      <c r="Y294" s="186"/>
      <c r="Z294" s="185"/>
      <c r="AA294" s="184"/>
      <c r="AB294" s="185"/>
      <c r="AC294" s="186"/>
      <c r="AD294" s="185"/>
      <c r="AE294" s="184"/>
      <c r="AF294" s="185"/>
      <c r="AG294" s="102"/>
    </row>
    <row r="295" spans="1:33" ht="21" customHeight="1">
      <c r="A295" s="98"/>
      <c r="B295" s="187" t="s">
        <v>116</v>
      </c>
      <c r="C295" s="188"/>
      <c r="D295" s="185"/>
      <c r="E295" s="184" t="s">
        <v>619</v>
      </c>
      <c r="F295" s="185"/>
      <c r="G295" s="184" t="s">
        <v>152</v>
      </c>
      <c r="H295" s="185"/>
      <c r="I295" s="260" t="s">
        <v>152</v>
      </c>
      <c r="J295" s="185"/>
      <c r="K295" s="186"/>
      <c r="L295" s="185"/>
      <c r="M295" s="184"/>
      <c r="N295" s="185"/>
      <c r="O295" s="101"/>
      <c r="P295" s="101"/>
      <c r="Q295" s="101"/>
      <c r="R295" s="101"/>
      <c r="S295" s="101"/>
      <c r="T295" s="187" t="s">
        <v>116</v>
      </c>
      <c r="U295" s="188"/>
      <c r="V295" s="185"/>
      <c r="W295" s="186"/>
      <c r="X295" s="185"/>
      <c r="Y295" s="186"/>
      <c r="Z295" s="185"/>
      <c r="AA295" s="184"/>
      <c r="AB295" s="185"/>
      <c r="AC295" s="186"/>
      <c r="AD295" s="185"/>
      <c r="AE295" s="184"/>
      <c r="AF295" s="185"/>
      <c r="AG295" s="102"/>
    </row>
    <row r="296" spans="1:33" ht="21" customHeight="1">
      <c r="A296" s="98"/>
      <c r="B296" s="187" t="s">
        <v>126</v>
      </c>
      <c r="C296" s="188"/>
      <c r="D296" s="185"/>
      <c r="E296" s="184" t="s">
        <v>179</v>
      </c>
      <c r="F296" s="185"/>
      <c r="G296" s="184" t="s">
        <v>669</v>
      </c>
      <c r="H296" s="185"/>
      <c r="I296" s="260" t="s">
        <v>162</v>
      </c>
      <c r="J296" s="185"/>
      <c r="K296" s="186"/>
      <c r="L296" s="185"/>
      <c r="M296" s="184"/>
      <c r="N296" s="185"/>
      <c r="O296" s="101"/>
      <c r="P296" s="101"/>
      <c r="Q296" s="101"/>
      <c r="R296" s="101"/>
      <c r="S296" s="101"/>
      <c r="T296" s="187" t="s">
        <v>126</v>
      </c>
      <c r="U296" s="188"/>
      <c r="V296" s="185"/>
      <c r="W296" s="186"/>
      <c r="X296" s="185"/>
      <c r="Y296" s="186"/>
      <c r="Z296" s="185"/>
      <c r="AA296" s="184"/>
      <c r="AB296" s="185"/>
      <c r="AC296" s="186"/>
      <c r="AD296" s="185"/>
      <c r="AE296" s="184"/>
      <c r="AF296" s="185"/>
      <c r="AG296" s="102"/>
    </row>
    <row r="297" spans="1:33" ht="21" customHeight="1">
      <c r="A297" s="98"/>
      <c r="B297" s="187" t="s">
        <v>109</v>
      </c>
      <c r="C297" s="188"/>
      <c r="D297" s="185"/>
      <c r="E297" s="184">
        <v>2164</v>
      </c>
      <c r="F297" s="185"/>
      <c r="G297" s="184">
        <v>2164</v>
      </c>
      <c r="H297" s="185"/>
      <c r="I297" s="260">
        <v>2166</v>
      </c>
      <c r="J297" s="185"/>
      <c r="K297" s="186"/>
      <c r="L297" s="185"/>
      <c r="M297" s="184"/>
      <c r="N297" s="185"/>
      <c r="O297" s="101"/>
      <c r="P297" s="101"/>
      <c r="Q297" s="101"/>
      <c r="R297" s="101"/>
      <c r="S297" s="101"/>
      <c r="T297" s="187" t="s">
        <v>109</v>
      </c>
      <c r="U297" s="188"/>
      <c r="V297" s="185"/>
      <c r="W297" s="186"/>
      <c r="X297" s="185"/>
      <c r="Y297" s="186"/>
      <c r="Z297" s="185"/>
      <c r="AA297" s="184"/>
      <c r="AB297" s="185"/>
      <c r="AC297" s="186"/>
      <c r="AD297" s="185"/>
      <c r="AE297" s="184"/>
      <c r="AF297" s="185"/>
      <c r="AG297" s="102"/>
    </row>
    <row r="298" spans="1:33" ht="21" customHeight="1">
      <c r="A298" s="98"/>
      <c r="B298" s="187" t="s">
        <v>130</v>
      </c>
      <c r="C298" s="188"/>
      <c r="D298" s="185"/>
      <c r="E298" s="184">
        <v>230</v>
      </c>
      <c r="F298" s="185"/>
      <c r="G298" s="184">
        <v>230</v>
      </c>
      <c r="H298" s="185"/>
      <c r="I298" s="260">
        <v>230</v>
      </c>
      <c r="J298" s="185"/>
      <c r="K298" s="186"/>
      <c r="L298" s="185"/>
      <c r="M298" s="184"/>
      <c r="N298" s="185"/>
      <c r="O298" s="101"/>
      <c r="P298" s="101"/>
      <c r="Q298" s="101"/>
      <c r="R298" s="101"/>
      <c r="S298" s="101"/>
      <c r="T298" s="187" t="s">
        <v>130</v>
      </c>
      <c r="U298" s="188"/>
      <c r="V298" s="185"/>
      <c r="W298" s="186"/>
      <c r="X298" s="185"/>
      <c r="Y298" s="186"/>
      <c r="Z298" s="185"/>
      <c r="AA298" s="184"/>
      <c r="AB298" s="185"/>
      <c r="AC298" s="186"/>
      <c r="AD298" s="185"/>
      <c r="AE298" s="184"/>
      <c r="AF298" s="185"/>
      <c r="AG298" s="102"/>
    </row>
    <row r="299" spans="1:33" ht="21" customHeight="1">
      <c r="A299" s="98"/>
      <c r="B299" s="187" t="s">
        <v>131</v>
      </c>
      <c r="C299" s="188"/>
      <c r="D299" s="185"/>
      <c r="E299" s="184">
        <v>50</v>
      </c>
      <c r="F299" s="185"/>
      <c r="G299" s="184">
        <v>50</v>
      </c>
      <c r="H299" s="185"/>
      <c r="I299" s="260">
        <v>50</v>
      </c>
      <c r="J299" s="185"/>
      <c r="K299" s="186"/>
      <c r="L299" s="185"/>
      <c r="M299" s="184"/>
      <c r="N299" s="185"/>
      <c r="O299" s="101"/>
      <c r="P299" s="101"/>
      <c r="Q299" s="101"/>
      <c r="R299" s="101"/>
      <c r="S299" s="101"/>
      <c r="T299" s="187" t="s">
        <v>131</v>
      </c>
      <c r="U299" s="188"/>
      <c r="V299" s="185"/>
      <c r="W299" s="186"/>
      <c r="X299" s="185"/>
      <c r="Y299" s="186"/>
      <c r="Z299" s="185"/>
      <c r="AA299" s="184"/>
      <c r="AB299" s="185"/>
      <c r="AC299" s="186"/>
      <c r="AD299" s="185"/>
      <c r="AE299" s="184"/>
      <c r="AF299" s="185"/>
      <c r="AG299" s="102"/>
    </row>
    <row r="300" spans="1:33" ht="21" customHeight="1">
      <c r="A300" s="98"/>
      <c r="B300" s="224" t="s">
        <v>132</v>
      </c>
      <c r="C300" s="188"/>
      <c r="D300" s="185"/>
      <c r="E300" s="186"/>
      <c r="F300" s="185"/>
      <c r="G300" s="184">
        <v>450</v>
      </c>
      <c r="H300" s="185"/>
      <c r="I300" s="260">
        <v>449</v>
      </c>
      <c r="J300" s="185"/>
      <c r="K300" s="186"/>
      <c r="L300" s="185"/>
      <c r="M300" s="184"/>
      <c r="N300" s="185"/>
      <c r="O300" s="101"/>
      <c r="P300" s="101"/>
      <c r="Q300" s="101"/>
      <c r="R300" s="101"/>
      <c r="S300" s="101"/>
      <c r="T300" s="224" t="s">
        <v>132</v>
      </c>
      <c r="U300" s="188"/>
      <c r="V300" s="185"/>
      <c r="W300" s="186"/>
      <c r="X300" s="185"/>
      <c r="Y300" s="186"/>
      <c r="Z300" s="185"/>
      <c r="AA300" s="184"/>
      <c r="AB300" s="185"/>
      <c r="AC300" s="186"/>
      <c r="AD300" s="185"/>
      <c r="AE300" s="184"/>
      <c r="AF300" s="185"/>
      <c r="AG300" s="102"/>
    </row>
    <row r="301" spans="1:33" ht="21" customHeight="1">
      <c r="A301" s="98"/>
      <c r="B301" s="224" t="s">
        <v>133</v>
      </c>
      <c r="C301" s="188"/>
      <c r="D301" s="185"/>
      <c r="E301" s="186"/>
      <c r="F301" s="185"/>
      <c r="G301" s="184">
        <v>420</v>
      </c>
      <c r="H301" s="185"/>
      <c r="I301" s="260">
        <v>425</v>
      </c>
      <c r="J301" s="185"/>
      <c r="K301" s="186"/>
      <c r="L301" s="185"/>
      <c r="M301" s="184"/>
      <c r="N301" s="185"/>
      <c r="O301" s="101"/>
      <c r="P301" s="101"/>
      <c r="Q301" s="101"/>
      <c r="R301" s="101"/>
      <c r="S301" s="101"/>
      <c r="T301" s="224" t="s">
        <v>133</v>
      </c>
      <c r="U301" s="188"/>
      <c r="V301" s="185"/>
      <c r="W301" s="186"/>
      <c r="X301" s="185"/>
      <c r="Y301" s="186"/>
      <c r="Z301" s="185"/>
      <c r="AA301" s="184"/>
      <c r="AB301" s="185"/>
      <c r="AC301" s="186"/>
      <c r="AD301" s="185"/>
      <c r="AE301" s="184"/>
      <c r="AF301" s="185"/>
      <c r="AG301" s="102"/>
    </row>
    <row r="302" spans="1:33" ht="21" customHeight="1">
      <c r="A302" s="98"/>
      <c r="B302" s="224" t="s">
        <v>134</v>
      </c>
      <c r="C302" s="188"/>
      <c r="D302" s="185"/>
      <c r="E302" s="186"/>
      <c r="F302" s="185"/>
      <c r="G302" s="184">
        <v>423</v>
      </c>
      <c r="H302" s="185"/>
      <c r="I302" s="260">
        <v>434</v>
      </c>
      <c r="J302" s="185"/>
      <c r="K302" s="186"/>
      <c r="L302" s="185"/>
      <c r="M302" s="184"/>
      <c r="N302" s="185"/>
      <c r="O302" s="101"/>
      <c r="P302" s="101"/>
      <c r="Q302" s="101"/>
      <c r="R302" s="101"/>
      <c r="S302" s="101"/>
      <c r="T302" s="224" t="s">
        <v>134</v>
      </c>
      <c r="U302" s="188"/>
      <c r="V302" s="185"/>
      <c r="W302" s="186"/>
      <c r="X302" s="185"/>
      <c r="Y302" s="186"/>
      <c r="Z302" s="185"/>
      <c r="AA302" s="184"/>
      <c r="AB302" s="185"/>
      <c r="AC302" s="186"/>
      <c r="AD302" s="185"/>
      <c r="AE302" s="184"/>
      <c r="AF302" s="185"/>
      <c r="AG302" s="102"/>
    </row>
    <row r="303" spans="1:33" ht="21" customHeight="1">
      <c r="A303" s="98"/>
      <c r="B303" s="224" t="s">
        <v>135</v>
      </c>
      <c r="C303" s="188"/>
      <c r="D303" s="185"/>
      <c r="E303" s="186"/>
      <c r="F303" s="185"/>
      <c r="G303" s="184">
        <v>17</v>
      </c>
      <c r="H303" s="185"/>
      <c r="I303" s="260">
        <v>20</v>
      </c>
      <c r="J303" s="185"/>
      <c r="K303" s="186"/>
      <c r="L303" s="185"/>
      <c r="M303" s="184"/>
      <c r="N303" s="185"/>
      <c r="O303" s="101"/>
      <c r="P303" s="101"/>
      <c r="Q303" s="101"/>
      <c r="R303" s="101"/>
      <c r="S303" s="101"/>
      <c r="T303" s="224" t="s">
        <v>135</v>
      </c>
      <c r="U303" s="188"/>
      <c r="V303" s="185"/>
      <c r="W303" s="186"/>
      <c r="X303" s="185"/>
      <c r="Y303" s="186"/>
      <c r="Z303" s="185"/>
      <c r="AA303" s="184"/>
      <c r="AB303" s="185"/>
      <c r="AC303" s="186"/>
      <c r="AD303" s="185"/>
      <c r="AE303" s="184"/>
      <c r="AF303" s="185"/>
      <c r="AG303" s="102"/>
    </row>
    <row r="304" spans="1:33" ht="21" customHeight="1">
      <c r="A304" s="98"/>
      <c r="B304" s="224" t="s">
        <v>136</v>
      </c>
      <c r="C304" s="188"/>
      <c r="D304" s="185"/>
      <c r="E304" s="184"/>
      <c r="F304" s="185"/>
      <c r="G304" s="184">
        <v>292</v>
      </c>
      <c r="H304" s="185"/>
      <c r="I304" s="260">
        <v>294</v>
      </c>
      <c r="J304" s="185"/>
      <c r="K304" s="186"/>
      <c r="L304" s="185"/>
      <c r="M304" s="184"/>
      <c r="N304" s="185"/>
      <c r="O304" s="101"/>
      <c r="P304" s="101"/>
      <c r="Q304" s="101"/>
      <c r="R304" s="101"/>
      <c r="S304" s="101"/>
      <c r="T304" s="224" t="s">
        <v>136</v>
      </c>
      <c r="U304" s="188"/>
      <c r="V304" s="185"/>
      <c r="W304" s="184"/>
      <c r="X304" s="185"/>
      <c r="Y304" s="186"/>
      <c r="Z304" s="185"/>
      <c r="AA304" s="184"/>
      <c r="AB304" s="185"/>
      <c r="AC304" s="186"/>
      <c r="AD304" s="185"/>
      <c r="AE304" s="184"/>
      <c r="AF304" s="185"/>
      <c r="AG304" s="102"/>
    </row>
    <row r="305" spans="1:33" ht="21" customHeight="1">
      <c r="A305" s="98"/>
      <c r="B305" s="224" t="s">
        <v>137</v>
      </c>
      <c r="C305" s="188"/>
      <c r="D305" s="185"/>
      <c r="E305" s="186"/>
      <c r="F305" s="185"/>
      <c r="G305" s="184">
        <v>36</v>
      </c>
      <c r="H305" s="185"/>
      <c r="I305" s="260">
        <v>36</v>
      </c>
      <c r="J305" s="185"/>
      <c r="K305" s="186"/>
      <c r="L305" s="185"/>
      <c r="M305" s="184"/>
      <c r="N305" s="185"/>
      <c r="O305" s="101"/>
      <c r="P305" s="101"/>
      <c r="Q305" s="101"/>
      <c r="R305" s="101"/>
      <c r="S305" s="101"/>
      <c r="T305" s="224" t="s">
        <v>137</v>
      </c>
      <c r="U305" s="188"/>
      <c r="V305" s="185"/>
      <c r="W305" s="186"/>
      <c r="X305" s="185"/>
      <c r="Y305" s="186"/>
      <c r="Z305" s="185"/>
      <c r="AA305" s="184"/>
      <c r="AB305" s="185"/>
      <c r="AC305" s="186"/>
      <c r="AD305" s="185"/>
      <c r="AE305" s="184"/>
      <c r="AF305" s="185"/>
      <c r="AG305" s="102"/>
    </row>
    <row r="306" spans="1:33" ht="21" customHeight="1">
      <c r="A306" s="98"/>
      <c r="B306" s="224" t="s">
        <v>138</v>
      </c>
      <c r="C306" s="188"/>
      <c r="D306" s="185"/>
      <c r="E306" s="186"/>
      <c r="F306" s="185"/>
      <c r="G306" s="184">
        <v>299</v>
      </c>
      <c r="H306" s="185"/>
      <c r="I306" s="260">
        <v>304</v>
      </c>
      <c r="J306" s="185"/>
      <c r="K306" s="186"/>
      <c r="L306" s="185"/>
      <c r="M306" s="184"/>
      <c r="N306" s="185"/>
      <c r="O306" s="101"/>
      <c r="P306" s="101"/>
      <c r="Q306" s="101"/>
      <c r="R306" s="101"/>
      <c r="S306" s="101"/>
      <c r="T306" s="224" t="s">
        <v>138</v>
      </c>
      <c r="U306" s="188"/>
      <c r="V306" s="185"/>
      <c r="W306" s="186"/>
      <c r="X306" s="185"/>
      <c r="Y306" s="186"/>
      <c r="Z306" s="185"/>
      <c r="AA306" s="184"/>
      <c r="AB306" s="185"/>
      <c r="AC306" s="186"/>
      <c r="AD306" s="185"/>
      <c r="AE306" s="184"/>
      <c r="AF306" s="185"/>
      <c r="AG306" s="102"/>
    </row>
    <row r="307" spans="1:33" ht="21" customHeight="1">
      <c r="A307" s="98"/>
      <c r="B307" s="224" t="s">
        <v>139</v>
      </c>
      <c r="C307" s="188"/>
      <c r="D307" s="185"/>
      <c r="E307" s="186"/>
      <c r="F307" s="185"/>
      <c r="G307" s="184" t="s">
        <v>279</v>
      </c>
      <c r="H307" s="185"/>
      <c r="I307" s="260" t="s">
        <v>279</v>
      </c>
      <c r="J307" s="185"/>
      <c r="K307" s="186"/>
      <c r="L307" s="185"/>
      <c r="M307" s="184"/>
      <c r="N307" s="185"/>
      <c r="O307" s="101"/>
      <c r="P307" s="101"/>
      <c r="Q307" s="101"/>
      <c r="R307" s="101"/>
      <c r="S307" s="101"/>
      <c r="T307" s="224" t="s">
        <v>139</v>
      </c>
      <c r="U307" s="188"/>
      <c r="V307" s="185"/>
      <c r="W307" s="186"/>
      <c r="X307" s="185"/>
      <c r="Y307" s="186"/>
      <c r="Z307" s="185"/>
      <c r="AA307" s="184"/>
      <c r="AB307" s="185"/>
      <c r="AC307" s="186"/>
      <c r="AD307" s="185"/>
      <c r="AE307" s="184"/>
      <c r="AF307" s="185"/>
      <c r="AG307" s="102"/>
    </row>
    <row r="308" spans="1:33" ht="21" customHeight="1">
      <c r="A308" s="98"/>
      <c r="B308" s="224" t="s">
        <v>141</v>
      </c>
      <c r="C308" s="188"/>
      <c r="D308" s="185"/>
      <c r="E308" s="186"/>
      <c r="F308" s="185"/>
      <c r="G308" s="184">
        <v>27</v>
      </c>
      <c r="H308" s="185"/>
      <c r="I308" s="260">
        <v>10</v>
      </c>
      <c r="J308" s="185"/>
      <c r="K308" s="186"/>
      <c r="L308" s="185"/>
      <c r="M308" s="184"/>
      <c r="N308" s="185"/>
      <c r="O308" s="101"/>
      <c r="P308" s="101"/>
      <c r="Q308" s="101"/>
      <c r="R308" s="101"/>
      <c r="S308" s="101"/>
      <c r="T308" s="224" t="s">
        <v>141</v>
      </c>
      <c r="U308" s="188"/>
      <c r="V308" s="185"/>
      <c r="W308" s="186"/>
      <c r="X308" s="185"/>
      <c r="Y308" s="186"/>
      <c r="Z308" s="185"/>
      <c r="AA308" s="184"/>
      <c r="AB308" s="185"/>
      <c r="AC308" s="186"/>
      <c r="AD308" s="185"/>
      <c r="AE308" s="184"/>
      <c r="AF308" s="185"/>
      <c r="AG308" s="102"/>
    </row>
    <row r="309" spans="1:33" ht="21" customHeight="1">
      <c r="A309" s="98"/>
      <c r="B309" s="225" t="s">
        <v>142</v>
      </c>
      <c r="C309" s="188"/>
      <c r="D309" s="185"/>
      <c r="E309" s="186">
        <v>0.2986111111111111</v>
      </c>
      <c r="F309" s="185"/>
      <c r="G309" s="186">
        <v>0.44097222222222221</v>
      </c>
      <c r="H309" s="185"/>
      <c r="I309" s="279"/>
      <c r="J309" s="185"/>
      <c r="K309" s="186"/>
      <c r="L309" s="185"/>
      <c r="M309" s="184"/>
      <c r="N309" s="185"/>
      <c r="O309" s="101"/>
      <c r="P309" s="101"/>
      <c r="Q309" s="101"/>
      <c r="R309" s="101"/>
      <c r="S309" s="101"/>
      <c r="T309" s="225" t="s">
        <v>142</v>
      </c>
      <c r="U309" s="188"/>
      <c r="V309" s="185"/>
      <c r="W309" s="186"/>
      <c r="X309" s="185"/>
      <c r="Y309" s="186"/>
      <c r="Z309" s="185"/>
      <c r="AA309" s="184"/>
      <c r="AB309" s="185"/>
      <c r="AC309" s="186"/>
      <c r="AD309" s="185"/>
      <c r="AE309" s="184"/>
      <c r="AF309" s="185"/>
      <c r="AG309" s="102"/>
    </row>
    <row r="310" spans="1:33" ht="21" customHeight="1">
      <c r="A310" s="98"/>
      <c r="B310" s="223" t="s">
        <v>143</v>
      </c>
      <c r="C310" s="188"/>
      <c r="D310" s="185"/>
      <c r="E310" s="222"/>
      <c r="F310" s="185"/>
      <c r="G310" s="186"/>
      <c r="H310" s="185"/>
      <c r="I310" s="184"/>
      <c r="J310" s="185"/>
      <c r="K310" s="186"/>
      <c r="L310" s="185"/>
      <c r="M310" s="184"/>
      <c r="N310" s="185"/>
      <c r="O310" s="101"/>
      <c r="P310" s="101"/>
      <c r="Q310" s="101"/>
      <c r="R310" s="101"/>
      <c r="S310" s="101"/>
      <c r="T310" s="223" t="s">
        <v>143</v>
      </c>
      <c r="U310" s="188"/>
      <c r="V310" s="185"/>
      <c r="W310" s="222"/>
      <c r="X310" s="185"/>
      <c r="Y310" s="186"/>
      <c r="Z310" s="185"/>
      <c r="AA310" s="184"/>
      <c r="AB310" s="185"/>
      <c r="AC310" s="186"/>
      <c r="AD310" s="185"/>
      <c r="AE310" s="184"/>
      <c r="AF310" s="185"/>
      <c r="AG310" s="102"/>
    </row>
    <row r="311" spans="1:33" ht="21" customHeight="1">
      <c r="A311" s="98"/>
      <c r="B311" s="220" t="s">
        <v>144</v>
      </c>
      <c r="C311" s="188"/>
      <c r="D311" s="185"/>
      <c r="E311" s="221"/>
      <c r="F311" s="185"/>
      <c r="G311" s="186"/>
      <c r="H311" s="185"/>
      <c r="I311" s="184"/>
      <c r="J311" s="185"/>
      <c r="K311" s="186"/>
      <c r="L311" s="185"/>
      <c r="M311" s="184"/>
      <c r="N311" s="185"/>
      <c r="O311" s="101"/>
      <c r="P311" s="101"/>
      <c r="Q311" s="101"/>
      <c r="R311" s="101"/>
      <c r="S311" s="101"/>
      <c r="T311" s="220" t="s">
        <v>144</v>
      </c>
      <c r="U311" s="188"/>
      <c r="V311" s="185"/>
      <c r="W311" s="221"/>
      <c r="X311" s="185"/>
      <c r="Y311" s="186"/>
      <c r="Z311" s="185"/>
      <c r="AA311" s="184"/>
      <c r="AB311" s="185"/>
      <c r="AC311" s="186"/>
      <c r="AD311" s="185"/>
      <c r="AE311" s="184"/>
      <c r="AF311" s="185"/>
      <c r="AG311" s="102"/>
    </row>
    <row r="312" spans="1:33" ht="21" customHeight="1">
      <c r="A312" s="98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2"/>
    </row>
    <row r="313" spans="1:33" ht="21" customHeight="1">
      <c r="A313" s="98"/>
      <c r="B313" s="209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1"/>
      <c r="O313" s="109"/>
      <c r="P313" s="110"/>
      <c r="Q313" s="110"/>
      <c r="R313" s="110"/>
      <c r="S313" s="110"/>
      <c r="T313" s="209" t="s">
        <v>873</v>
      </c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1"/>
      <c r="AG313" s="102"/>
    </row>
    <row r="314" spans="1:33" ht="21" customHeight="1">
      <c r="A314" s="98"/>
      <c r="B314" s="212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13"/>
      <c r="O314" s="109"/>
      <c r="P314" s="110"/>
      <c r="Q314" s="110"/>
      <c r="R314" s="110"/>
      <c r="S314" s="110"/>
      <c r="T314" s="212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13"/>
      <c r="AG314" s="102"/>
    </row>
    <row r="315" spans="1:33" ht="21" customHeight="1">
      <c r="A315" s="98"/>
      <c r="B315" s="212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13"/>
      <c r="O315" s="109"/>
      <c r="P315" s="110"/>
      <c r="Q315" s="110"/>
      <c r="R315" s="110"/>
      <c r="S315" s="110"/>
      <c r="T315" s="212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13"/>
      <c r="AG315" s="102"/>
    </row>
    <row r="316" spans="1:33" ht="21" customHeight="1">
      <c r="A316" s="98"/>
      <c r="B316" s="214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6"/>
      <c r="O316" s="109"/>
      <c r="P316" s="110"/>
      <c r="Q316" s="110"/>
      <c r="R316" s="110"/>
      <c r="S316" s="110"/>
      <c r="T316" s="214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6"/>
      <c r="AG316" s="102"/>
    </row>
    <row r="317" spans="1:33" ht="21" customHeight="1">
      <c r="A317" s="98"/>
      <c r="B317" s="100"/>
      <c r="C317" s="100"/>
      <c r="D317" s="100"/>
      <c r="E317" s="100"/>
      <c r="F317" s="100"/>
      <c r="I317" s="100"/>
      <c r="J317" s="100"/>
      <c r="K317" s="14"/>
      <c r="L317" s="14"/>
      <c r="M317" s="14"/>
      <c r="N317" s="14"/>
      <c r="O317" s="101"/>
      <c r="P317" s="101"/>
      <c r="Q317" s="101"/>
      <c r="R317" s="101"/>
      <c r="S317" s="101"/>
      <c r="T317" s="100"/>
      <c r="U317" s="100"/>
      <c r="V317" s="100"/>
      <c r="W317" s="100"/>
      <c r="X317" s="100"/>
      <c r="AA317" s="100"/>
      <c r="AB317" s="100"/>
      <c r="AC317" s="14"/>
      <c r="AD317" s="14"/>
      <c r="AE317" s="14"/>
      <c r="AF317" s="14"/>
      <c r="AG317" s="102"/>
    </row>
    <row r="318" spans="1:33" ht="21" customHeight="1">
      <c r="A318" s="98"/>
      <c r="B318" s="217" t="s">
        <v>145</v>
      </c>
      <c r="C318" s="218"/>
      <c r="D318" s="100"/>
      <c r="E318" s="217" t="s">
        <v>146</v>
      </c>
      <c r="F318" s="218"/>
      <c r="H318" s="217" t="s">
        <v>147</v>
      </c>
      <c r="I318" s="218"/>
      <c r="J318" s="219"/>
      <c r="K318" s="219"/>
      <c r="L318" s="219"/>
      <c r="M318" s="217" t="s">
        <v>148</v>
      </c>
      <c r="N318" s="218"/>
      <c r="O318" s="101"/>
      <c r="P318" s="101"/>
      <c r="Q318" s="101"/>
      <c r="R318" s="101"/>
      <c r="S318" s="101"/>
      <c r="T318" s="217" t="s">
        <v>145</v>
      </c>
      <c r="U318" s="218"/>
      <c r="V318" s="100"/>
      <c r="W318" s="217" t="s">
        <v>146</v>
      </c>
      <c r="X318" s="218"/>
      <c r="Z318" s="217" t="s">
        <v>147</v>
      </c>
      <c r="AA318" s="218"/>
      <c r="AB318" s="219"/>
      <c r="AC318" s="219"/>
      <c r="AD318" s="219"/>
      <c r="AE318" s="217" t="s">
        <v>148</v>
      </c>
      <c r="AF318" s="218"/>
      <c r="AG318" s="102"/>
    </row>
    <row r="319" spans="1:33" ht="21" customHeight="1">
      <c r="A319" s="98"/>
      <c r="B319" s="100"/>
      <c r="D319" s="100"/>
      <c r="E319" s="100"/>
      <c r="I319" s="100"/>
      <c r="L319" s="100"/>
      <c r="M319" s="100"/>
      <c r="N319" s="100"/>
      <c r="O319" s="111"/>
      <c r="P319" s="111"/>
      <c r="Q319" s="101"/>
      <c r="R319" s="101"/>
      <c r="S319" s="101"/>
      <c r="T319" s="100"/>
      <c r="V319" s="100"/>
      <c r="W319" s="100"/>
      <c r="AA319" s="100"/>
      <c r="AD319" s="100"/>
      <c r="AE319" s="100"/>
      <c r="AF319" s="100"/>
      <c r="AG319" s="102"/>
    </row>
    <row r="320" spans="1:33" ht="21" customHeight="1">
      <c r="A320" s="98"/>
      <c r="B320" s="204"/>
      <c r="C320" s="205"/>
      <c r="D320" s="100"/>
      <c r="E320" s="204"/>
      <c r="F320" s="205"/>
      <c r="H320" s="204"/>
      <c r="I320" s="205"/>
      <c r="J320" s="206"/>
      <c r="K320" s="207"/>
      <c r="L320" s="207"/>
      <c r="M320" s="207"/>
      <c r="N320" s="205"/>
      <c r="O320" s="111"/>
      <c r="P320" s="111"/>
      <c r="Q320" s="101"/>
      <c r="R320" s="101"/>
      <c r="S320" s="101"/>
      <c r="T320" s="204"/>
      <c r="U320" s="205"/>
      <c r="V320" s="100"/>
      <c r="W320" s="204"/>
      <c r="X320" s="205"/>
      <c r="Z320" s="204"/>
      <c r="AA320" s="205"/>
      <c r="AB320" s="206"/>
      <c r="AC320" s="207"/>
      <c r="AD320" s="207"/>
      <c r="AE320" s="207"/>
      <c r="AF320" s="205"/>
      <c r="AG320" s="102"/>
    </row>
    <row r="321" spans="1:33" ht="21" customHeight="1">
      <c r="A321" s="98"/>
      <c r="B321" s="204"/>
      <c r="C321" s="205"/>
      <c r="D321" s="100"/>
      <c r="E321" s="204"/>
      <c r="F321" s="205"/>
      <c r="H321" s="204"/>
      <c r="I321" s="205"/>
      <c r="J321" s="206"/>
      <c r="K321" s="207"/>
      <c r="L321" s="207"/>
      <c r="M321" s="207"/>
      <c r="N321" s="205"/>
      <c r="O321" s="111"/>
      <c r="P321" s="111"/>
      <c r="Q321" s="101"/>
      <c r="R321" s="101"/>
      <c r="S321" s="101"/>
      <c r="T321" s="204"/>
      <c r="U321" s="205"/>
      <c r="V321" s="100"/>
      <c r="W321" s="204"/>
      <c r="X321" s="205"/>
      <c r="Z321" s="204"/>
      <c r="AA321" s="205"/>
      <c r="AB321" s="206"/>
      <c r="AC321" s="207"/>
      <c r="AD321" s="207"/>
      <c r="AE321" s="207"/>
      <c r="AF321" s="205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01"/>
      <c r="AF322" s="101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2"/>
      <c r="AF323" s="112"/>
      <c r="AG323" s="113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01"/>
      <c r="AF324" s="101"/>
      <c r="AG324" s="101"/>
    </row>
    <row r="325" spans="1:33" ht="21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6"/>
    </row>
    <row r="326" spans="1:33" ht="21" customHeight="1">
      <c r="A326" s="11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9"/>
    </row>
    <row r="327" spans="1:33" ht="21" customHeight="1">
      <c r="A327" s="11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9"/>
    </row>
    <row r="328" spans="1:33" ht="21" customHeight="1">
      <c r="A328" s="11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9"/>
    </row>
    <row r="329" spans="1:33" ht="21" customHeight="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9"/>
    </row>
    <row r="330" spans="1:33" ht="21" customHeight="1">
      <c r="A330" s="117"/>
      <c r="B330" s="118"/>
      <c r="C330" s="118"/>
      <c r="D330" s="118"/>
      <c r="E330" s="118"/>
      <c r="F330" s="118"/>
      <c r="G330" s="118"/>
      <c r="H330" s="118"/>
      <c r="I330" s="118"/>
      <c r="J330" s="195" t="s">
        <v>100</v>
      </c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7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9"/>
    </row>
    <row r="331" spans="1:33" ht="21" customHeight="1">
      <c r="A331" s="117"/>
      <c r="B331" s="118"/>
      <c r="C331" s="118"/>
      <c r="D331" s="118"/>
      <c r="E331" s="118"/>
      <c r="F331" s="118"/>
      <c r="G331" s="118"/>
      <c r="H331" s="118"/>
      <c r="I331" s="118"/>
      <c r="J331" s="198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200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9"/>
    </row>
    <row r="332" spans="1:33" ht="21" customHeight="1">
      <c r="A332" s="11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95" t="s">
        <v>907</v>
      </c>
      <c r="M332" s="196"/>
      <c r="N332" s="196"/>
      <c r="O332" s="196"/>
      <c r="P332" s="196"/>
      <c r="Q332" s="196"/>
      <c r="R332" s="196"/>
      <c r="S332" s="196"/>
      <c r="T332" s="196"/>
      <c r="U332" s="197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9"/>
    </row>
    <row r="333" spans="1:33" ht="21" customHeight="1">
      <c r="A333" s="11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98"/>
      <c r="M333" s="199"/>
      <c r="N333" s="199"/>
      <c r="O333" s="199"/>
      <c r="P333" s="199"/>
      <c r="Q333" s="199"/>
      <c r="R333" s="199"/>
      <c r="S333" s="199"/>
      <c r="T333" s="199"/>
      <c r="U333" s="200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9"/>
    </row>
    <row r="334" spans="1:33" ht="21" customHeight="1">
      <c r="A334" s="120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2"/>
    </row>
    <row r="335" spans="1:33" ht="21" customHeight="1">
      <c r="A335" s="98"/>
      <c r="B335" s="203" t="s">
        <v>102</v>
      </c>
      <c r="C335" s="192"/>
      <c r="D335" s="193"/>
      <c r="E335" s="99">
        <v>2252</v>
      </c>
      <c r="F335" s="100"/>
      <c r="H335" s="285" t="s">
        <v>897</v>
      </c>
      <c r="I335" s="192"/>
      <c r="J335" s="193"/>
      <c r="K335" s="202" t="s">
        <v>103</v>
      </c>
      <c r="L335" s="193"/>
      <c r="M335" s="13"/>
      <c r="N335" s="13"/>
      <c r="O335" s="101"/>
      <c r="P335" s="101"/>
      <c r="Q335" s="101"/>
      <c r="R335" s="101"/>
      <c r="S335" s="101"/>
      <c r="T335" s="203" t="s">
        <v>102</v>
      </c>
      <c r="U335" s="192"/>
      <c r="V335" s="193"/>
      <c r="W335" s="99">
        <v>2175</v>
      </c>
      <c r="X335" s="100"/>
      <c r="Z335" s="285" t="s">
        <v>897</v>
      </c>
      <c r="AA335" s="192"/>
      <c r="AB335" s="193"/>
      <c r="AC335" s="202" t="s">
        <v>103</v>
      </c>
      <c r="AD335" s="193"/>
      <c r="AE335" s="13"/>
      <c r="AF335" s="13"/>
      <c r="AG335" s="102"/>
    </row>
    <row r="336" spans="1:33" ht="21" customHeight="1">
      <c r="A336" s="98"/>
      <c r="B336" s="208" t="s">
        <v>104</v>
      </c>
      <c r="C336" s="192"/>
      <c r="D336" s="193"/>
      <c r="E336" s="103">
        <v>2116</v>
      </c>
      <c r="F336" s="100"/>
      <c r="G336" s="100"/>
      <c r="H336" s="100"/>
      <c r="I336" s="104"/>
      <c r="J336" s="105"/>
      <c r="K336" s="101"/>
      <c r="L336" s="101"/>
      <c r="M336" s="101"/>
      <c r="N336" s="101"/>
      <c r="O336" s="101"/>
      <c r="P336" s="101"/>
      <c r="Q336" s="101"/>
      <c r="R336" s="101"/>
      <c r="S336" s="101"/>
      <c r="T336" s="208" t="s">
        <v>104</v>
      </c>
      <c r="U336" s="192"/>
      <c r="V336" s="193"/>
      <c r="W336" s="103">
        <v>2115</v>
      </c>
      <c r="X336" s="100"/>
      <c r="Y336" s="100"/>
      <c r="Z336" s="100"/>
      <c r="AA336" s="104"/>
      <c r="AB336" s="105"/>
      <c r="AC336" s="101"/>
      <c r="AD336" s="101"/>
      <c r="AE336" s="101"/>
      <c r="AF336" s="101"/>
      <c r="AG336" s="102"/>
    </row>
    <row r="337" spans="1:33" ht="21" customHeight="1">
      <c r="A337" s="98"/>
      <c r="B337" s="191" t="s">
        <v>105</v>
      </c>
      <c r="C337" s="192"/>
      <c r="D337" s="193"/>
      <c r="E337" s="106"/>
      <c r="F337" s="100"/>
      <c r="H337" s="194" t="s">
        <v>180</v>
      </c>
      <c r="I337" s="188"/>
      <c r="J337" s="185"/>
      <c r="K337" s="184" t="s">
        <v>107</v>
      </c>
      <c r="L337" s="185"/>
      <c r="M337" s="101"/>
      <c r="N337" s="101"/>
      <c r="O337" s="101"/>
      <c r="P337" s="101"/>
      <c r="Q337" s="101"/>
      <c r="R337" s="101"/>
      <c r="S337" s="101"/>
      <c r="T337" s="191" t="s">
        <v>105</v>
      </c>
      <c r="U337" s="192"/>
      <c r="V337" s="193"/>
      <c r="W337" s="106"/>
      <c r="X337" s="100"/>
      <c r="Z337" s="194" t="s">
        <v>181</v>
      </c>
      <c r="AA337" s="188"/>
      <c r="AB337" s="185"/>
      <c r="AC337" s="184" t="s">
        <v>107</v>
      </c>
      <c r="AD337" s="185"/>
      <c r="AE337" s="101"/>
      <c r="AF337" s="101"/>
      <c r="AG337" s="102"/>
    </row>
    <row r="338" spans="1:33" ht="21" customHeight="1">
      <c r="A338" s="98"/>
      <c r="B338" s="101"/>
      <c r="C338" s="101"/>
      <c r="D338" s="107"/>
      <c r="E338" s="100"/>
      <c r="F338" s="100"/>
      <c r="G338" s="100"/>
      <c r="H338" s="100"/>
      <c r="I338" s="100"/>
      <c r="J338" s="20"/>
      <c r="K338" s="13"/>
      <c r="L338" s="13"/>
      <c r="M338" s="13"/>
      <c r="N338" s="101"/>
      <c r="O338" s="101"/>
      <c r="P338" s="101"/>
      <c r="Q338" s="101"/>
      <c r="R338" s="101"/>
      <c r="S338" s="101"/>
      <c r="T338" s="101"/>
      <c r="U338" s="101"/>
      <c r="V338" s="107"/>
      <c r="W338" s="100"/>
      <c r="X338" s="100"/>
      <c r="Y338" s="100"/>
      <c r="Z338" s="100"/>
      <c r="AA338" s="100"/>
      <c r="AB338" s="20"/>
      <c r="AC338" s="13"/>
      <c r="AD338" s="13"/>
      <c r="AE338" s="13"/>
      <c r="AF338" s="101"/>
      <c r="AG338" s="102"/>
    </row>
    <row r="339" spans="1:33" ht="21" customHeight="1">
      <c r="A339" s="98"/>
      <c r="B339" s="189" t="s">
        <v>109</v>
      </c>
      <c r="C339" s="188"/>
      <c r="D339" s="185"/>
      <c r="E339" s="186">
        <v>0.29166666666666669</v>
      </c>
      <c r="F339" s="185"/>
      <c r="G339" s="186">
        <v>0.38819444444444445</v>
      </c>
      <c r="H339" s="185"/>
      <c r="I339" s="186">
        <v>5.8333333333333334E-2</v>
      </c>
      <c r="J339" s="185"/>
      <c r="K339" s="186"/>
      <c r="L339" s="185"/>
      <c r="M339" s="184"/>
      <c r="N339" s="185"/>
      <c r="O339" s="101"/>
      <c r="P339" s="101"/>
      <c r="Q339" s="101"/>
      <c r="R339" s="101"/>
      <c r="S339" s="101"/>
      <c r="T339" s="189" t="s">
        <v>109</v>
      </c>
      <c r="U339" s="188"/>
      <c r="V339" s="185"/>
      <c r="W339" s="186">
        <v>0.29166666666666669</v>
      </c>
      <c r="X339" s="185"/>
      <c r="Y339" s="186">
        <v>0.38750000000000001</v>
      </c>
      <c r="Z339" s="185"/>
      <c r="AA339" s="186">
        <v>5.8333333333333334E-2</v>
      </c>
      <c r="AB339" s="185"/>
      <c r="AC339" s="186"/>
      <c r="AD339" s="185"/>
      <c r="AE339" s="184"/>
      <c r="AF339" s="185"/>
      <c r="AG339" s="102"/>
    </row>
    <row r="340" spans="1:33" ht="21" customHeight="1">
      <c r="A340" s="98"/>
      <c r="B340" s="189" t="s">
        <v>111</v>
      </c>
      <c r="C340" s="188"/>
      <c r="D340" s="185"/>
      <c r="E340" s="184" t="s">
        <v>112</v>
      </c>
      <c r="F340" s="185"/>
      <c r="G340" s="184" t="s">
        <v>547</v>
      </c>
      <c r="H340" s="185"/>
      <c r="I340" s="184" t="s">
        <v>547</v>
      </c>
      <c r="J340" s="185"/>
      <c r="K340" s="186"/>
      <c r="L340" s="185"/>
      <c r="M340" s="184"/>
      <c r="N340" s="185"/>
      <c r="O340" s="101"/>
      <c r="P340" s="101"/>
      <c r="Q340" s="101"/>
      <c r="R340" s="101"/>
      <c r="S340" s="101"/>
      <c r="T340" s="189" t="s">
        <v>111</v>
      </c>
      <c r="U340" s="188"/>
      <c r="V340" s="185"/>
      <c r="W340" s="184" t="s">
        <v>112</v>
      </c>
      <c r="X340" s="185"/>
      <c r="Y340" s="184" t="s">
        <v>547</v>
      </c>
      <c r="Z340" s="185"/>
      <c r="AA340" s="184" t="s">
        <v>547</v>
      </c>
      <c r="AB340" s="185"/>
      <c r="AC340" s="186"/>
      <c r="AD340" s="185"/>
      <c r="AE340" s="184"/>
      <c r="AF340" s="185"/>
      <c r="AG340" s="102"/>
    </row>
    <row r="341" spans="1:33" ht="21" customHeight="1">
      <c r="A341" s="98"/>
      <c r="B341" s="189" t="s">
        <v>114</v>
      </c>
      <c r="C341" s="188"/>
      <c r="D341" s="185"/>
      <c r="E341" s="184" t="s">
        <v>115</v>
      </c>
      <c r="F341" s="185"/>
      <c r="G341" s="184" t="s">
        <v>115</v>
      </c>
      <c r="H341" s="185"/>
      <c r="I341" s="184" t="s">
        <v>115</v>
      </c>
      <c r="J341" s="185"/>
      <c r="K341" s="186"/>
      <c r="L341" s="185"/>
      <c r="M341" s="184"/>
      <c r="N341" s="185"/>
      <c r="O341" s="101"/>
      <c r="P341" s="101"/>
      <c r="Q341" s="101"/>
      <c r="R341" s="101"/>
      <c r="S341" s="101"/>
      <c r="T341" s="189" t="s">
        <v>114</v>
      </c>
      <c r="U341" s="188"/>
      <c r="V341" s="185"/>
      <c r="W341" s="184" t="s">
        <v>115</v>
      </c>
      <c r="X341" s="185"/>
      <c r="Y341" s="184" t="s">
        <v>115</v>
      </c>
      <c r="Z341" s="185"/>
      <c r="AA341" s="184" t="s">
        <v>115</v>
      </c>
      <c r="AB341" s="185"/>
      <c r="AC341" s="186"/>
      <c r="AD341" s="185"/>
      <c r="AE341" s="184"/>
      <c r="AF341" s="185"/>
      <c r="AG341" s="102"/>
    </row>
    <row r="342" spans="1:33" ht="21" customHeight="1">
      <c r="A342" s="98"/>
      <c r="B342" s="189" t="s">
        <v>116</v>
      </c>
      <c r="C342" s="188"/>
      <c r="D342" s="185"/>
      <c r="E342" s="184" t="s">
        <v>165</v>
      </c>
      <c r="F342" s="185"/>
      <c r="G342" s="184" t="s">
        <v>165</v>
      </c>
      <c r="H342" s="185"/>
      <c r="I342" s="184" t="s">
        <v>165</v>
      </c>
      <c r="J342" s="185"/>
      <c r="K342" s="186"/>
      <c r="L342" s="185"/>
      <c r="M342" s="184"/>
      <c r="N342" s="185"/>
      <c r="O342" s="101"/>
      <c r="P342" s="101"/>
      <c r="Q342" s="101"/>
      <c r="R342" s="101"/>
      <c r="S342" s="101"/>
      <c r="T342" s="189" t="s">
        <v>116</v>
      </c>
      <c r="U342" s="188"/>
      <c r="V342" s="185"/>
      <c r="W342" s="184" t="s">
        <v>158</v>
      </c>
      <c r="X342" s="185"/>
      <c r="Y342" s="184" t="s">
        <v>158</v>
      </c>
      <c r="Z342" s="185"/>
      <c r="AA342" s="184" t="s">
        <v>158</v>
      </c>
      <c r="AB342" s="185"/>
      <c r="AC342" s="186"/>
      <c r="AD342" s="185"/>
      <c r="AE342" s="184"/>
      <c r="AF342" s="185"/>
      <c r="AG342" s="102"/>
    </row>
    <row r="343" spans="1:33" ht="21" customHeight="1">
      <c r="A343" s="98"/>
      <c r="B343" s="189" t="s">
        <v>119</v>
      </c>
      <c r="C343" s="188"/>
      <c r="D343" s="185"/>
      <c r="E343" s="184" t="s">
        <v>120</v>
      </c>
      <c r="F343" s="185"/>
      <c r="G343" s="184" t="s">
        <v>120</v>
      </c>
      <c r="H343" s="185"/>
      <c r="I343" s="184" t="s">
        <v>120</v>
      </c>
      <c r="J343" s="185"/>
      <c r="K343" s="186"/>
      <c r="L343" s="185"/>
      <c r="M343" s="184"/>
      <c r="N343" s="185"/>
      <c r="O343" s="101"/>
      <c r="P343" s="101"/>
      <c r="Q343" s="101"/>
      <c r="R343" s="101"/>
      <c r="S343" s="101"/>
      <c r="T343" s="189" t="s">
        <v>119</v>
      </c>
      <c r="U343" s="188"/>
      <c r="V343" s="185"/>
      <c r="W343" s="184" t="s">
        <v>120</v>
      </c>
      <c r="X343" s="185"/>
      <c r="Y343" s="184" t="s">
        <v>120</v>
      </c>
      <c r="Z343" s="185"/>
      <c r="AA343" s="184" t="s">
        <v>120</v>
      </c>
      <c r="AB343" s="185"/>
      <c r="AC343" s="186"/>
      <c r="AD343" s="185"/>
      <c r="AE343" s="184"/>
      <c r="AF343" s="185"/>
      <c r="AG343" s="102"/>
    </row>
    <row r="344" spans="1:33" ht="21" customHeight="1">
      <c r="A344" s="98"/>
      <c r="B344" s="187" t="s">
        <v>121</v>
      </c>
      <c r="C344" s="188"/>
      <c r="D344" s="185"/>
      <c r="E344" s="184">
        <v>1500</v>
      </c>
      <c r="F344" s="185"/>
      <c r="G344" s="184">
        <v>1500</v>
      </c>
      <c r="H344" s="185"/>
      <c r="I344" s="184">
        <v>1500</v>
      </c>
      <c r="J344" s="185"/>
      <c r="K344" s="186"/>
      <c r="L344" s="185"/>
      <c r="M344" s="184"/>
      <c r="N344" s="185"/>
      <c r="O344" s="101"/>
      <c r="P344" s="101"/>
      <c r="Q344" s="101"/>
      <c r="R344" s="101"/>
      <c r="S344" s="101"/>
      <c r="T344" s="187" t="s">
        <v>121</v>
      </c>
      <c r="U344" s="188"/>
      <c r="V344" s="185"/>
      <c r="W344" s="184">
        <v>1500</v>
      </c>
      <c r="X344" s="185"/>
      <c r="Y344" s="184">
        <v>1500</v>
      </c>
      <c r="Z344" s="185"/>
      <c r="AA344" s="184">
        <v>1500</v>
      </c>
      <c r="AB344" s="185"/>
      <c r="AC344" s="186"/>
      <c r="AD344" s="185"/>
      <c r="AE344" s="184"/>
      <c r="AF344" s="185"/>
      <c r="AG344" s="102"/>
    </row>
    <row r="345" spans="1:33" ht="21" customHeight="1">
      <c r="A345" s="98"/>
      <c r="B345" s="187" t="s">
        <v>122</v>
      </c>
      <c r="C345" s="188"/>
      <c r="D345" s="185"/>
      <c r="E345" s="184" t="s">
        <v>160</v>
      </c>
      <c r="F345" s="185"/>
      <c r="G345" s="190">
        <v>45766</v>
      </c>
      <c r="H345" s="185"/>
      <c r="I345" s="184" t="s">
        <v>585</v>
      </c>
      <c r="J345" s="185"/>
      <c r="K345" s="186"/>
      <c r="L345" s="185"/>
      <c r="M345" s="184"/>
      <c r="N345" s="185"/>
      <c r="O345" s="101"/>
      <c r="P345" s="101"/>
      <c r="Q345" s="101"/>
      <c r="R345" s="101"/>
      <c r="S345" s="101"/>
      <c r="T345" s="187" t="s">
        <v>122</v>
      </c>
      <c r="U345" s="188"/>
      <c r="V345" s="185"/>
      <c r="W345" s="184" t="s">
        <v>555</v>
      </c>
      <c r="X345" s="185"/>
      <c r="Y345" s="184" t="s">
        <v>404</v>
      </c>
      <c r="Z345" s="185"/>
      <c r="AA345" s="190">
        <v>45771</v>
      </c>
      <c r="AB345" s="185"/>
      <c r="AC345" s="186"/>
      <c r="AD345" s="185"/>
      <c r="AE345" s="184"/>
      <c r="AF345" s="185"/>
      <c r="AG345" s="102"/>
    </row>
    <row r="346" spans="1:33" ht="21" customHeight="1">
      <c r="A346" s="98"/>
      <c r="B346" s="187" t="s">
        <v>123</v>
      </c>
      <c r="C346" s="188"/>
      <c r="D346" s="185"/>
      <c r="E346" s="184">
        <v>50</v>
      </c>
      <c r="F346" s="185"/>
      <c r="G346" s="184">
        <v>67</v>
      </c>
      <c r="H346" s="185"/>
      <c r="I346" s="184">
        <v>76</v>
      </c>
      <c r="J346" s="185"/>
      <c r="K346" s="186"/>
      <c r="L346" s="185"/>
      <c r="M346" s="184"/>
      <c r="N346" s="185"/>
      <c r="O346" s="101"/>
      <c r="P346" s="101"/>
      <c r="Q346" s="101"/>
      <c r="R346" s="101"/>
      <c r="S346" s="101"/>
      <c r="T346" s="187" t="s">
        <v>123</v>
      </c>
      <c r="U346" s="188"/>
      <c r="V346" s="185"/>
      <c r="W346" s="184">
        <v>52</v>
      </c>
      <c r="X346" s="185"/>
      <c r="Y346" s="184">
        <v>74</v>
      </c>
      <c r="Z346" s="185"/>
      <c r="AA346" s="184">
        <v>70</v>
      </c>
      <c r="AB346" s="185"/>
      <c r="AC346" s="186"/>
      <c r="AD346" s="185"/>
      <c r="AE346" s="184"/>
      <c r="AF346" s="185"/>
      <c r="AG346" s="102"/>
    </row>
    <row r="347" spans="1:33" ht="21" customHeight="1">
      <c r="A347" s="98"/>
      <c r="B347" s="187" t="s">
        <v>116</v>
      </c>
      <c r="C347" s="188"/>
      <c r="D347" s="185"/>
      <c r="E347" s="184" t="s">
        <v>177</v>
      </c>
      <c r="F347" s="185"/>
      <c r="G347" s="184" t="s">
        <v>152</v>
      </c>
      <c r="H347" s="185"/>
      <c r="I347" s="184" t="s">
        <v>161</v>
      </c>
      <c r="J347" s="185"/>
      <c r="K347" s="186"/>
      <c r="L347" s="185"/>
      <c r="M347" s="184"/>
      <c r="N347" s="185"/>
      <c r="O347" s="101"/>
      <c r="P347" s="101"/>
      <c r="Q347" s="101"/>
      <c r="R347" s="101"/>
      <c r="S347" s="101"/>
      <c r="T347" s="187" t="s">
        <v>116</v>
      </c>
      <c r="U347" s="188"/>
      <c r="V347" s="185"/>
      <c r="W347" s="184" t="s">
        <v>184</v>
      </c>
      <c r="X347" s="185"/>
      <c r="Y347" s="184" t="s">
        <v>161</v>
      </c>
      <c r="Z347" s="185"/>
      <c r="AA347" s="184" t="s">
        <v>152</v>
      </c>
      <c r="AB347" s="185"/>
      <c r="AC347" s="186"/>
      <c r="AD347" s="185"/>
      <c r="AE347" s="184"/>
      <c r="AF347" s="185"/>
      <c r="AG347" s="102"/>
    </row>
    <row r="348" spans="1:33" ht="21" customHeight="1">
      <c r="A348" s="98"/>
      <c r="B348" s="187" t="s">
        <v>126</v>
      </c>
      <c r="C348" s="188"/>
      <c r="D348" s="185"/>
      <c r="E348" s="184" t="s">
        <v>178</v>
      </c>
      <c r="F348" s="185"/>
      <c r="G348" s="184" t="s">
        <v>669</v>
      </c>
      <c r="H348" s="185"/>
      <c r="I348" s="184" t="s">
        <v>179</v>
      </c>
      <c r="J348" s="185"/>
      <c r="K348" s="186"/>
      <c r="L348" s="185"/>
      <c r="M348" s="184"/>
      <c r="N348" s="185"/>
      <c r="O348" s="101"/>
      <c r="P348" s="101"/>
      <c r="Q348" s="101"/>
      <c r="R348" s="101"/>
      <c r="S348" s="101"/>
      <c r="T348" s="187" t="s">
        <v>126</v>
      </c>
      <c r="U348" s="188"/>
      <c r="V348" s="185"/>
      <c r="W348" s="184" t="s">
        <v>179</v>
      </c>
      <c r="X348" s="185"/>
      <c r="Y348" s="184" t="s">
        <v>179</v>
      </c>
      <c r="Z348" s="185"/>
      <c r="AA348" s="184" t="s">
        <v>178</v>
      </c>
      <c r="AB348" s="185"/>
      <c r="AC348" s="186"/>
      <c r="AD348" s="185"/>
      <c r="AE348" s="184"/>
      <c r="AF348" s="185"/>
      <c r="AG348" s="102"/>
    </row>
    <row r="349" spans="1:33" ht="21" customHeight="1">
      <c r="A349" s="98"/>
      <c r="B349" s="187" t="s">
        <v>109</v>
      </c>
      <c r="C349" s="188"/>
      <c r="D349" s="185"/>
      <c r="E349" s="184">
        <v>2116</v>
      </c>
      <c r="F349" s="185"/>
      <c r="G349" s="184">
        <v>2117</v>
      </c>
      <c r="H349" s="185"/>
      <c r="I349" s="184">
        <v>2117</v>
      </c>
      <c r="J349" s="185"/>
      <c r="K349" s="186"/>
      <c r="L349" s="185"/>
      <c r="M349" s="184"/>
      <c r="N349" s="185"/>
      <c r="O349" s="101"/>
      <c r="P349" s="101"/>
      <c r="Q349" s="101"/>
      <c r="R349" s="101"/>
      <c r="S349" s="101"/>
      <c r="T349" s="187" t="s">
        <v>109</v>
      </c>
      <c r="U349" s="188"/>
      <c r="V349" s="185"/>
      <c r="W349" s="184">
        <v>2115</v>
      </c>
      <c r="X349" s="185"/>
      <c r="Y349" s="184">
        <v>2115</v>
      </c>
      <c r="Z349" s="185"/>
      <c r="AA349" s="184">
        <v>2119</v>
      </c>
      <c r="AB349" s="185"/>
      <c r="AC349" s="186"/>
      <c r="AD349" s="185"/>
      <c r="AE349" s="184"/>
      <c r="AF349" s="185"/>
      <c r="AG349" s="102"/>
    </row>
    <row r="350" spans="1:33" ht="21" customHeight="1">
      <c r="A350" s="98"/>
      <c r="B350" s="187" t="s">
        <v>130</v>
      </c>
      <c r="C350" s="188"/>
      <c r="D350" s="185"/>
      <c r="E350" s="184">
        <v>230</v>
      </c>
      <c r="F350" s="185"/>
      <c r="G350" s="184">
        <v>230</v>
      </c>
      <c r="H350" s="185"/>
      <c r="I350" s="184">
        <v>230</v>
      </c>
      <c r="J350" s="185"/>
      <c r="K350" s="186"/>
      <c r="L350" s="185"/>
      <c r="M350" s="184"/>
      <c r="N350" s="185"/>
      <c r="O350" s="101"/>
      <c r="P350" s="101"/>
      <c r="Q350" s="101"/>
      <c r="R350" s="101"/>
      <c r="S350" s="101"/>
      <c r="T350" s="187" t="s">
        <v>130</v>
      </c>
      <c r="U350" s="188"/>
      <c r="V350" s="185"/>
      <c r="W350" s="184">
        <v>230</v>
      </c>
      <c r="X350" s="185"/>
      <c r="Y350" s="184">
        <v>230</v>
      </c>
      <c r="Z350" s="185"/>
      <c r="AA350" s="184">
        <v>230</v>
      </c>
      <c r="AB350" s="185"/>
      <c r="AC350" s="186"/>
      <c r="AD350" s="185"/>
      <c r="AE350" s="184"/>
      <c r="AF350" s="185"/>
      <c r="AG350" s="102"/>
    </row>
    <row r="351" spans="1:33" ht="21" customHeight="1">
      <c r="A351" s="98"/>
      <c r="B351" s="187" t="s">
        <v>131</v>
      </c>
      <c r="C351" s="188"/>
      <c r="D351" s="185"/>
      <c r="E351" s="184">
        <v>50</v>
      </c>
      <c r="F351" s="185"/>
      <c r="G351" s="184">
        <v>50</v>
      </c>
      <c r="H351" s="185"/>
      <c r="I351" s="184">
        <v>50</v>
      </c>
      <c r="J351" s="185"/>
      <c r="K351" s="186"/>
      <c r="L351" s="185"/>
      <c r="M351" s="184"/>
      <c r="N351" s="185"/>
      <c r="O351" s="101"/>
      <c r="P351" s="101"/>
      <c r="Q351" s="101"/>
      <c r="R351" s="101"/>
      <c r="S351" s="101"/>
      <c r="T351" s="187" t="s">
        <v>131</v>
      </c>
      <c r="U351" s="188"/>
      <c r="V351" s="185"/>
      <c r="W351" s="184">
        <v>50</v>
      </c>
      <c r="X351" s="185"/>
      <c r="Y351" s="184">
        <v>50</v>
      </c>
      <c r="Z351" s="185"/>
      <c r="AA351" s="184">
        <v>50</v>
      </c>
      <c r="AB351" s="185"/>
      <c r="AC351" s="186"/>
      <c r="AD351" s="185"/>
      <c r="AE351" s="184"/>
      <c r="AF351" s="185"/>
      <c r="AG351" s="102"/>
    </row>
    <row r="352" spans="1:33" ht="21" customHeight="1">
      <c r="A352" s="98"/>
      <c r="B352" s="224" t="s">
        <v>132</v>
      </c>
      <c r="C352" s="188"/>
      <c r="D352" s="185"/>
      <c r="E352" s="186"/>
      <c r="F352" s="185"/>
      <c r="G352" s="184">
        <v>248</v>
      </c>
      <c r="H352" s="185"/>
      <c r="I352" s="184">
        <v>221</v>
      </c>
      <c r="J352" s="185"/>
      <c r="K352" s="186"/>
      <c r="L352" s="185"/>
      <c r="M352" s="184"/>
      <c r="N352" s="185"/>
      <c r="O352" s="101"/>
      <c r="P352" s="101"/>
      <c r="Q352" s="101"/>
      <c r="R352" s="101"/>
      <c r="S352" s="101"/>
      <c r="T352" s="224" t="s">
        <v>132</v>
      </c>
      <c r="U352" s="188"/>
      <c r="V352" s="185"/>
      <c r="W352" s="186"/>
      <c r="X352" s="185"/>
      <c r="Y352" s="184">
        <v>247</v>
      </c>
      <c r="Z352" s="185"/>
      <c r="AA352" s="184">
        <v>225</v>
      </c>
      <c r="AB352" s="185"/>
      <c r="AC352" s="186"/>
      <c r="AD352" s="185"/>
      <c r="AE352" s="184"/>
      <c r="AF352" s="185"/>
      <c r="AG352" s="102"/>
    </row>
    <row r="353" spans="1:33" ht="21" customHeight="1">
      <c r="A353" s="98"/>
      <c r="B353" s="224" t="s">
        <v>133</v>
      </c>
      <c r="C353" s="188"/>
      <c r="D353" s="185"/>
      <c r="E353" s="186"/>
      <c r="F353" s="185"/>
      <c r="G353" s="184">
        <v>221</v>
      </c>
      <c r="H353" s="185"/>
      <c r="I353" s="184">
        <v>192</v>
      </c>
      <c r="J353" s="185"/>
      <c r="K353" s="186"/>
      <c r="L353" s="185"/>
      <c r="M353" s="184"/>
      <c r="N353" s="185"/>
      <c r="O353" s="101"/>
      <c r="P353" s="101"/>
      <c r="Q353" s="101"/>
      <c r="R353" s="101"/>
      <c r="S353" s="101"/>
      <c r="T353" s="224" t="s">
        <v>133</v>
      </c>
      <c r="U353" s="188"/>
      <c r="V353" s="185"/>
      <c r="W353" s="186"/>
      <c r="X353" s="185"/>
      <c r="Y353" s="184">
        <v>215</v>
      </c>
      <c r="Z353" s="185"/>
      <c r="AA353" s="184">
        <v>200</v>
      </c>
      <c r="AB353" s="185"/>
      <c r="AC353" s="186"/>
      <c r="AD353" s="185"/>
      <c r="AE353" s="184"/>
      <c r="AF353" s="185"/>
      <c r="AG353" s="102"/>
    </row>
    <row r="354" spans="1:33" ht="21" customHeight="1">
      <c r="A354" s="98"/>
      <c r="B354" s="224" t="s">
        <v>134</v>
      </c>
      <c r="C354" s="188"/>
      <c r="D354" s="185"/>
      <c r="E354" s="186"/>
      <c r="F354" s="185"/>
      <c r="G354" s="184">
        <v>251</v>
      </c>
      <c r="H354" s="185"/>
      <c r="I354" s="184">
        <v>228</v>
      </c>
      <c r="J354" s="185"/>
      <c r="K354" s="186"/>
      <c r="L354" s="185"/>
      <c r="M354" s="184"/>
      <c r="N354" s="185"/>
      <c r="O354" s="101"/>
      <c r="P354" s="101"/>
      <c r="Q354" s="101"/>
      <c r="R354" s="101"/>
      <c r="S354" s="101"/>
      <c r="T354" s="224" t="s">
        <v>134</v>
      </c>
      <c r="U354" s="188"/>
      <c r="V354" s="185"/>
      <c r="W354" s="186"/>
      <c r="X354" s="185"/>
      <c r="Y354" s="184">
        <v>247</v>
      </c>
      <c r="Z354" s="185"/>
      <c r="AA354" s="184">
        <v>234</v>
      </c>
      <c r="AB354" s="185"/>
      <c r="AC354" s="186"/>
      <c r="AD354" s="185"/>
      <c r="AE354" s="184"/>
      <c r="AF354" s="185"/>
      <c r="AG354" s="102"/>
    </row>
    <row r="355" spans="1:33" ht="21" customHeight="1">
      <c r="A355" s="98"/>
      <c r="B355" s="224" t="s">
        <v>135</v>
      </c>
      <c r="C355" s="188"/>
      <c r="D355" s="185"/>
      <c r="E355" s="186"/>
      <c r="F355" s="185"/>
      <c r="G355" s="184">
        <v>14</v>
      </c>
      <c r="H355" s="185"/>
      <c r="I355" s="184">
        <v>19</v>
      </c>
      <c r="J355" s="185"/>
      <c r="K355" s="186"/>
      <c r="L355" s="185"/>
      <c r="M355" s="184"/>
      <c r="N355" s="185"/>
      <c r="O355" s="101"/>
      <c r="P355" s="101"/>
      <c r="Q355" s="101"/>
      <c r="R355" s="101"/>
      <c r="S355" s="101"/>
      <c r="T355" s="224" t="s">
        <v>135</v>
      </c>
      <c r="U355" s="188"/>
      <c r="V355" s="185"/>
      <c r="W355" s="186"/>
      <c r="X355" s="185"/>
      <c r="Y355" s="184">
        <v>18</v>
      </c>
      <c r="Z355" s="185"/>
      <c r="AA355" s="184">
        <v>15</v>
      </c>
      <c r="AB355" s="185"/>
      <c r="AC355" s="186"/>
      <c r="AD355" s="185"/>
      <c r="AE355" s="184"/>
      <c r="AF355" s="185"/>
      <c r="AG355" s="102"/>
    </row>
    <row r="356" spans="1:33" ht="21" customHeight="1">
      <c r="A356" s="98"/>
      <c r="B356" s="224" t="s">
        <v>136</v>
      </c>
      <c r="C356" s="188"/>
      <c r="D356" s="185"/>
      <c r="E356" s="184"/>
      <c r="F356" s="185"/>
      <c r="G356" s="184">
        <v>158</v>
      </c>
      <c r="H356" s="185"/>
      <c r="I356" s="184">
        <v>144</v>
      </c>
      <c r="J356" s="185"/>
      <c r="K356" s="186"/>
      <c r="L356" s="185"/>
      <c r="M356" s="184"/>
      <c r="N356" s="185"/>
      <c r="O356" s="101"/>
      <c r="P356" s="101"/>
      <c r="Q356" s="101"/>
      <c r="R356" s="101"/>
      <c r="S356" s="101"/>
      <c r="T356" s="224" t="s">
        <v>136</v>
      </c>
      <c r="U356" s="188"/>
      <c r="V356" s="185"/>
      <c r="W356" s="184"/>
      <c r="X356" s="185"/>
      <c r="Y356" s="184">
        <v>158</v>
      </c>
      <c r="Z356" s="185"/>
      <c r="AA356" s="184">
        <v>147</v>
      </c>
      <c r="AB356" s="185"/>
      <c r="AC356" s="186"/>
      <c r="AD356" s="185"/>
      <c r="AE356" s="184"/>
      <c r="AF356" s="185"/>
      <c r="AG356" s="102"/>
    </row>
    <row r="357" spans="1:33" ht="21" customHeight="1">
      <c r="A357" s="98"/>
      <c r="B357" s="224" t="s">
        <v>137</v>
      </c>
      <c r="C357" s="188"/>
      <c r="D357" s="185"/>
      <c r="E357" s="186"/>
      <c r="F357" s="185"/>
      <c r="G357" s="184">
        <v>19</v>
      </c>
      <c r="H357" s="185"/>
      <c r="I357" s="184">
        <v>18</v>
      </c>
      <c r="J357" s="185"/>
      <c r="K357" s="186"/>
      <c r="L357" s="185"/>
      <c r="M357" s="184"/>
      <c r="N357" s="185"/>
      <c r="O357" s="101"/>
      <c r="P357" s="101"/>
      <c r="Q357" s="101"/>
      <c r="R357" s="101"/>
      <c r="S357" s="101"/>
      <c r="T357" s="224" t="s">
        <v>137</v>
      </c>
      <c r="U357" s="188"/>
      <c r="V357" s="185"/>
      <c r="W357" s="186"/>
      <c r="X357" s="185"/>
      <c r="Y357" s="184">
        <v>19</v>
      </c>
      <c r="Z357" s="185"/>
      <c r="AA357" s="184">
        <v>18</v>
      </c>
      <c r="AB357" s="185"/>
      <c r="AC357" s="186"/>
      <c r="AD357" s="185"/>
      <c r="AE357" s="184"/>
      <c r="AF357" s="185"/>
      <c r="AG357" s="102"/>
    </row>
    <row r="358" spans="1:33" ht="21" customHeight="1">
      <c r="A358" s="98"/>
      <c r="B358" s="224" t="s">
        <v>138</v>
      </c>
      <c r="C358" s="188"/>
      <c r="D358" s="185"/>
      <c r="E358" s="186"/>
      <c r="F358" s="185"/>
      <c r="G358" s="184">
        <v>159</v>
      </c>
      <c r="H358" s="185"/>
      <c r="I358" s="184">
        <v>150</v>
      </c>
      <c r="J358" s="185"/>
      <c r="K358" s="186"/>
      <c r="L358" s="185"/>
      <c r="M358" s="184"/>
      <c r="N358" s="185"/>
      <c r="O358" s="101"/>
      <c r="P358" s="101"/>
      <c r="Q358" s="101"/>
      <c r="R358" s="101"/>
      <c r="S358" s="101"/>
      <c r="T358" s="224" t="s">
        <v>138</v>
      </c>
      <c r="U358" s="188"/>
      <c r="V358" s="185"/>
      <c r="W358" s="186"/>
      <c r="X358" s="185"/>
      <c r="Y358" s="184">
        <v>161</v>
      </c>
      <c r="Z358" s="185"/>
      <c r="AA358" s="184">
        <v>148</v>
      </c>
      <c r="AB358" s="185"/>
      <c r="AC358" s="186"/>
      <c r="AD358" s="185"/>
      <c r="AE358" s="184"/>
      <c r="AF358" s="185"/>
      <c r="AG358" s="102"/>
    </row>
    <row r="359" spans="1:33" ht="21" customHeight="1">
      <c r="A359" s="98"/>
      <c r="B359" s="224" t="s">
        <v>139</v>
      </c>
      <c r="C359" s="188"/>
      <c r="D359" s="185"/>
      <c r="E359" s="186"/>
      <c r="F359" s="185"/>
      <c r="G359" s="184" t="s">
        <v>376</v>
      </c>
      <c r="H359" s="185"/>
      <c r="I359" s="184" t="s">
        <v>279</v>
      </c>
      <c r="J359" s="185"/>
      <c r="K359" s="186"/>
      <c r="L359" s="185"/>
      <c r="M359" s="184"/>
      <c r="N359" s="185"/>
      <c r="O359" s="101"/>
      <c r="P359" s="101"/>
      <c r="Q359" s="101"/>
      <c r="R359" s="101"/>
      <c r="S359" s="101"/>
      <c r="T359" s="224" t="s">
        <v>139</v>
      </c>
      <c r="U359" s="188"/>
      <c r="V359" s="185"/>
      <c r="W359" s="186"/>
      <c r="X359" s="185"/>
      <c r="Y359" s="184" t="s">
        <v>279</v>
      </c>
      <c r="Z359" s="185"/>
      <c r="AA359" s="184" t="s">
        <v>172</v>
      </c>
      <c r="AB359" s="185"/>
      <c r="AC359" s="186"/>
      <c r="AD359" s="185"/>
      <c r="AE359" s="184"/>
      <c r="AF359" s="185"/>
      <c r="AG359" s="102"/>
    </row>
    <row r="360" spans="1:33" ht="21" customHeight="1">
      <c r="A360" s="98"/>
      <c r="B360" s="224" t="s">
        <v>141</v>
      </c>
      <c r="C360" s="188"/>
      <c r="D360" s="185"/>
      <c r="E360" s="186"/>
      <c r="F360" s="185"/>
      <c r="G360" s="184">
        <v>14</v>
      </c>
      <c r="H360" s="185"/>
      <c r="I360" s="184">
        <v>14</v>
      </c>
      <c r="J360" s="185"/>
      <c r="K360" s="186"/>
      <c r="L360" s="185"/>
      <c r="M360" s="184"/>
      <c r="N360" s="185"/>
      <c r="O360" s="101"/>
      <c r="P360" s="101"/>
      <c r="Q360" s="101"/>
      <c r="R360" s="101"/>
      <c r="S360" s="101"/>
      <c r="T360" s="224" t="s">
        <v>141</v>
      </c>
      <c r="U360" s="188"/>
      <c r="V360" s="185"/>
      <c r="W360" s="186"/>
      <c r="X360" s="185"/>
      <c r="Y360" s="184">
        <v>18</v>
      </c>
      <c r="Z360" s="185"/>
      <c r="AA360" s="184">
        <v>10</v>
      </c>
      <c r="AB360" s="185"/>
      <c r="AC360" s="186"/>
      <c r="AD360" s="185"/>
      <c r="AE360" s="184"/>
      <c r="AF360" s="185"/>
      <c r="AG360" s="102"/>
    </row>
    <row r="361" spans="1:33" ht="21" customHeight="1">
      <c r="A361" s="98"/>
      <c r="B361" s="225" t="s">
        <v>142</v>
      </c>
      <c r="C361" s="188"/>
      <c r="D361" s="185"/>
      <c r="E361" s="186">
        <v>0.2986111111111111</v>
      </c>
      <c r="F361" s="185"/>
      <c r="G361" s="186">
        <v>0.44097222222222221</v>
      </c>
      <c r="H361" s="185"/>
      <c r="I361" s="184"/>
      <c r="J361" s="185"/>
      <c r="K361" s="186"/>
      <c r="L361" s="185"/>
      <c r="M361" s="184"/>
      <c r="N361" s="185"/>
      <c r="O361" s="101"/>
      <c r="P361" s="101"/>
      <c r="Q361" s="101"/>
      <c r="R361" s="101"/>
      <c r="S361" s="101"/>
      <c r="T361" s="225" t="s">
        <v>142</v>
      </c>
      <c r="U361" s="188"/>
      <c r="V361" s="185"/>
      <c r="W361" s="186">
        <v>0.2986111111111111</v>
      </c>
      <c r="X361" s="185"/>
      <c r="Y361" s="186">
        <v>0.44097222222222221</v>
      </c>
      <c r="Z361" s="185"/>
      <c r="AA361" s="184"/>
      <c r="AB361" s="185"/>
      <c r="AC361" s="186"/>
      <c r="AD361" s="185"/>
      <c r="AE361" s="184"/>
      <c r="AF361" s="185"/>
      <c r="AG361" s="102"/>
    </row>
    <row r="362" spans="1:33" ht="21" customHeight="1">
      <c r="A362" s="98"/>
      <c r="B362" s="223" t="s">
        <v>143</v>
      </c>
      <c r="C362" s="188"/>
      <c r="D362" s="185"/>
      <c r="E362" s="222"/>
      <c r="F362" s="185"/>
      <c r="G362" s="186"/>
      <c r="H362" s="185"/>
      <c r="I362" s="184"/>
      <c r="J362" s="185"/>
      <c r="K362" s="186"/>
      <c r="L362" s="185"/>
      <c r="M362" s="184"/>
      <c r="N362" s="185"/>
      <c r="O362" s="101"/>
      <c r="P362" s="101"/>
      <c r="Q362" s="101"/>
      <c r="R362" s="101"/>
      <c r="S362" s="101"/>
      <c r="T362" s="223" t="s">
        <v>143</v>
      </c>
      <c r="U362" s="188"/>
      <c r="V362" s="185"/>
      <c r="W362" s="222"/>
      <c r="X362" s="185"/>
      <c r="Y362" s="186"/>
      <c r="Z362" s="185"/>
      <c r="AA362" s="184"/>
      <c r="AB362" s="185"/>
      <c r="AC362" s="186"/>
      <c r="AD362" s="185"/>
      <c r="AE362" s="184"/>
      <c r="AF362" s="185"/>
      <c r="AG362" s="102"/>
    </row>
    <row r="363" spans="1:33" ht="21" customHeight="1">
      <c r="A363" s="98"/>
      <c r="B363" s="220" t="s">
        <v>144</v>
      </c>
      <c r="C363" s="188"/>
      <c r="D363" s="185"/>
      <c r="E363" s="221"/>
      <c r="F363" s="185"/>
      <c r="G363" s="186"/>
      <c r="H363" s="185"/>
      <c r="I363" s="184"/>
      <c r="J363" s="185"/>
      <c r="K363" s="186"/>
      <c r="L363" s="185"/>
      <c r="M363" s="184"/>
      <c r="N363" s="185"/>
      <c r="O363" s="101"/>
      <c r="P363" s="101"/>
      <c r="Q363" s="101"/>
      <c r="R363" s="101"/>
      <c r="S363" s="101"/>
      <c r="T363" s="220" t="s">
        <v>144</v>
      </c>
      <c r="U363" s="188"/>
      <c r="V363" s="185"/>
      <c r="W363" s="221"/>
      <c r="X363" s="185"/>
      <c r="Y363" s="186"/>
      <c r="Z363" s="185"/>
      <c r="AA363" s="184"/>
      <c r="AB363" s="185"/>
      <c r="AC363" s="186"/>
      <c r="AD363" s="185"/>
      <c r="AE363" s="184"/>
      <c r="AF363" s="185"/>
      <c r="AG363" s="102"/>
    </row>
    <row r="364" spans="1:33" ht="21" customHeight="1">
      <c r="A364" s="98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2"/>
    </row>
    <row r="365" spans="1:33" ht="21" customHeight="1">
      <c r="A365" s="98"/>
      <c r="B365" s="209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1"/>
      <c r="O365" s="109"/>
      <c r="P365" s="110"/>
      <c r="Q365" s="110"/>
      <c r="R365" s="110"/>
      <c r="S365" s="110"/>
      <c r="T365" s="209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1"/>
      <c r="AG365" s="102"/>
    </row>
    <row r="366" spans="1:33" ht="21" customHeight="1">
      <c r="A366" s="98"/>
      <c r="B366" s="212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13"/>
      <c r="O366" s="109"/>
      <c r="P366" s="110"/>
      <c r="Q366" s="110"/>
      <c r="R366" s="110"/>
      <c r="S366" s="110"/>
      <c r="T366" s="212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13"/>
      <c r="AG366" s="102"/>
    </row>
    <row r="367" spans="1:33" ht="21" customHeight="1">
      <c r="A367" s="98"/>
      <c r="B367" s="212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13"/>
      <c r="O367" s="109"/>
      <c r="P367" s="110"/>
      <c r="Q367" s="110"/>
      <c r="R367" s="110"/>
      <c r="S367" s="110"/>
      <c r="T367" s="212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13"/>
      <c r="AG367" s="102"/>
    </row>
    <row r="368" spans="1:33" ht="21" customHeight="1">
      <c r="A368" s="98"/>
      <c r="B368" s="214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6"/>
      <c r="O368" s="109"/>
      <c r="P368" s="110"/>
      <c r="Q368" s="110"/>
      <c r="R368" s="110"/>
      <c r="S368" s="110"/>
      <c r="T368" s="214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6"/>
      <c r="AG368" s="102"/>
    </row>
    <row r="369" spans="1:33" ht="21" customHeight="1">
      <c r="A369" s="98"/>
      <c r="B369" s="100"/>
      <c r="C369" s="100"/>
      <c r="D369" s="100"/>
      <c r="E369" s="100"/>
      <c r="F369" s="100"/>
      <c r="I369" s="100"/>
      <c r="J369" s="100"/>
      <c r="K369" s="14"/>
      <c r="L369" s="14"/>
      <c r="M369" s="14"/>
      <c r="N369" s="14"/>
      <c r="O369" s="101"/>
      <c r="P369" s="101"/>
      <c r="Q369" s="101"/>
      <c r="R369" s="101"/>
      <c r="S369" s="101"/>
      <c r="T369" s="100"/>
      <c r="U369" s="100"/>
      <c r="V369" s="100"/>
      <c r="W369" s="100"/>
      <c r="X369" s="100"/>
      <c r="AA369" s="100"/>
      <c r="AB369" s="100"/>
      <c r="AC369" s="14"/>
      <c r="AD369" s="14"/>
      <c r="AE369" s="14"/>
      <c r="AF369" s="14"/>
      <c r="AG369" s="102"/>
    </row>
    <row r="370" spans="1:33" ht="21" customHeight="1">
      <c r="A370" s="98"/>
      <c r="B370" s="217" t="s">
        <v>145</v>
      </c>
      <c r="C370" s="218"/>
      <c r="D370" s="100"/>
      <c r="E370" s="217" t="s">
        <v>146</v>
      </c>
      <c r="F370" s="218"/>
      <c r="H370" s="217" t="s">
        <v>147</v>
      </c>
      <c r="I370" s="218"/>
      <c r="J370" s="219"/>
      <c r="K370" s="219"/>
      <c r="L370" s="219"/>
      <c r="M370" s="217" t="s">
        <v>148</v>
      </c>
      <c r="N370" s="218"/>
      <c r="O370" s="101"/>
      <c r="P370" s="101"/>
      <c r="Q370" s="101"/>
      <c r="R370" s="101"/>
      <c r="S370" s="101"/>
      <c r="T370" s="217" t="s">
        <v>145</v>
      </c>
      <c r="U370" s="218"/>
      <c r="V370" s="100"/>
      <c r="W370" s="217" t="s">
        <v>146</v>
      </c>
      <c r="X370" s="218"/>
      <c r="Z370" s="217" t="s">
        <v>147</v>
      </c>
      <c r="AA370" s="218"/>
      <c r="AB370" s="219"/>
      <c r="AC370" s="219"/>
      <c r="AD370" s="219"/>
      <c r="AE370" s="217" t="s">
        <v>148</v>
      </c>
      <c r="AF370" s="218"/>
      <c r="AG370" s="102"/>
    </row>
    <row r="371" spans="1:33" ht="21" customHeight="1">
      <c r="A371" s="98"/>
      <c r="B371" s="100"/>
      <c r="D371" s="100"/>
      <c r="E371" s="100"/>
      <c r="I371" s="100"/>
      <c r="L371" s="100"/>
      <c r="M371" s="100"/>
      <c r="N371" s="100"/>
      <c r="O371" s="111"/>
      <c r="P371" s="111"/>
      <c r="Q371" s="101"/>
      <c r="R371" s="101"/>
      <c r="S371" s="101"/>
      <c r="T371" s="100"/>
      <c r="V371" s="100"/>
      <c r="W371" s="100"/>
      <c r="AA371" s="100"/>
      <c r="AD371" s="100"/>
      <c r="AE371" s="100"/>
      <c r="AF371" s="100"/>
      <c r="AG371" s="102"/>
    </row>
    <row r="372" spans="1:33" ht="21" customHeight="1">
      <c r="A372" s="98"/>
      <c r="B372" s="204"/>
      <c r="C372" s="205"/>
      <c r="D372" s="100"/>
      <c r="E372" s="204"/>
      <c r="F372" s="205"/>
      <c r="H372" s="204"/>
      <c r="I372" s="205"/>
      <c r="J372" s="206"/>
      <c r="K372" s="207"/>
      <c r="L372" s="207"/>
      <c r="M372" s="207"/>
      <c r="N372" s="205"/>
      <c r="O372" s="111"/>
      <c r="P372" s="111"/>
      <c r="Q372" s="101"/>
      <c r="R372" s="101"/>
      <c r="S372" s="101"/>
      <c r="T372" s="204"/>
      <c r="U372" s="205"/>
      <c r="V372" s="100"/>
      <c r="W372" s="204"/>
      <c r="X372" s="205"/>
      <c r="Z372" s="204"/>
      <c r="AA372" s="205"/>
      <c r="AB372" s="206"/>
      <c r="AC372" s="207"/>
      <c r="AD372" s="207"/>
      <c r="AE372" s="207"/>
      <c r="AF372" s="205"/>
      <c r="AG372" s="102"/>
    </row>
    <row r="373" spans="1:33" ht="21" customHeight="1">
      <c r="A373" s="98"/>
      <c r="B373" s="204"/>
      <c r="C373" s="205"/>
      <c r="D373" s="100"/>
      <c r="E373" s="204"/>
      <c r="F373" s="205"/>
      <c r="H373" s="204"/>
      <c r="I373" s="205"/>
      <c r="J373" s="206"/>
      <c r="K373" s="207"/>
      <c r="L373" s="207"/>
      <c r="M373" s="207"/>
      <c r="N373" s="205"/>
      <c r="O373" s="111"/>
      <c r="P373" s="111"/>
      <c r="Q373" s="101"/>
      <c r="R373" s="101"/>
      <c r="S373" s="101"/>
      <c r="T373" s="204"/>
      <c r="U373" s="205"/>
      <c r="V373" s="100"/>
      <c r="W373" s="204"/>
      <c r="X373" s="205"/>
      <c r="Z373" s="204"/>
      <c r="AA373" s="205"/>
      <c r="AB373" s="206"/>
      <c r="AC373" s="207"/>
      <c r="AD373" s="207"/>
      <c r="AE373" s="207"/>
      <c r="AF373" s="205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01"/>
      <c r="AF374" s="101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2"/>
      <c r="AF375" s="112"/>
      <c r="AG375" s="113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01"/>
      <c r="AF376" s="101"/>
      <c r="AG376" s="101"/>
    </row>
    <row r="377" spans="1:33" ht="21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6"/>
    </row>
    <row r="378" spans="1:33" ht="21" customHeight="1">
      <c r="A378" s="11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9"/>
    </row>
    <row r="379" spans="1:33" ht="21" customHeight="1">
      <c r="A379" s="11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9"/>
    </row>
    <row r="380" spans="1:33" ht="21" customHeight="1">
      <c r="A380" s="11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9"/>
    </row>
    <row r="381" spans="1:33" ht="21" customHeight="1">
      <c r="A381" s="11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9"/>
    </row>
    <row r="382" spans="1:33" ht="21" customHeight="1">
      <c r="A382" s="117"/>
      <c r="B382" s="118"/>
      <c r="C382" s="118"/>
      <c r="D382" s="118"/>
      <c r="E382" s="118"/>
      <c r="F382" s="118"/>
      <c r="G382" s="118"/>
      <c r="H382" s="118"/>
      <c r="I382" s="118"/>
      <c r="J382" s="195" t="s">
        <v>100</v>
      </c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7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9"/>
    </row>
    <row r="383" spans="1:33" ht="21" customHeight="1">
      <c r="A383" s="117"/>
      <c r="B383" s="118"/>
      <c r="C383" s="118"/>
      <c r="D383" s="118"/>
      <c r="E383" s="118"/>
      <c r="F383" s="118"/>
      <c r="G383" s="118"/>
      <c r="H383" s="118"/>
      <c r="I383" s="118"/>
      <c r="J383" s="198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200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9"/>
    </row>
    <row r="384" spans="1:33" ht="21" customHeight="1">
      <c r="A384" s="11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95" t="s">
        <v>908</v>
      </c>
      <c r="M384" s="196"/>
      <c r="N384" s="196"/>
      <c r="O384" s="196"/>
      <c r="P384" s="196"/>
      <c r="Q384" s="196"/>
      <c r="R384" s="196"/>
      <c r="S384" s="196"/>
      <c r="T384" s="196"/>
      <c r="U384" s="197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9"/>
    </row>
    <row r="385" spans="1:33" ht="21" customHeight="1">
      <c r="A385" s="11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98"/>
      <c r="M385" s="199"/>
      <c r="N385" s="199"/>
      <c r="O385" s="199"/>
      <c r="P385" s="199"/>
      <c r="Q385" s="199"/>
      <c r="R385" s="199"/>
      <c r="S385" s="199"/>
      <c r="T385" s="199"/>
      <c r="U385" s="200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9"/>
    </row>
    <row r="386" spans="1:33" ht="21" customHeight="1">
      <c r="A386" s="120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2"/>
    </row>
    <row r="387" spans="1:33" ht="21" customHeight="1">
      <c r="A387" s="98"/>
      <c r="B387" s="203" t="s">
        <v>102</v>
      </c>
      <c r="C387" s="192"/>
      <c r="D387" s="193"/>
      <c r="E387" s="99">
        <v>1730</v>
      </c>
      <c r="F387" s="100"/>
      <c r="H387" s="285" t="s">
        <v>897</v>
      </c>
      <c r="I387" s="192"/>
      <c r="J387" s="193"/>
      <c r="K387" s="202" t="s">
        <v>103</v>
      </c>
      <c r="L387" s="193"/>
      <c r="M387" s="13"/>
      <c r="N387" s="13"/>
      <c r="O387" s="101"/>
      <c r="P387" s="101"/>
      <c r="Q387" s="101"/>
      <c r="R387" s="101"/>
      <c r="S387" s="101"/>
      <c r="T387" s="203" t="s">
        <v>102</v>
      </c>
      <c r="U387" s="192"/>
      <c r="V387" s="193"/>
      <c r="W387" s="99">
        <v>2835</v>
      </c>
      <c r="X387" s="100"/>
      <c r="Z387" s="285" t="s">
        <v>897</v>
      </c>
      <c r="AA387" s="192"/>
      <c r="AB387" s="193"/>
      <c r="AC387" s="202" t="s">
        <v>103</v>
      </c>
      <c r="AD387" s="193"/>
      <c r="AE387" s="13"/>
      <c r="AF387" s="13"/>
      <c r="AG387" s="102"/>
    </row>
    <row r="388" spans="1:33" ht="21" customHeight="1">
      <c r="A388" s="98"/>
      <c r="B388" s="208" t="s">
        <v>104</v>
      </c>
      <c r="C388" s="192"/>
      <c r="D388" s="193"/>
      <c r="E388" s="103">
        <v>1673</v>
      </c>
      <c r="F388" s="100"/>
      <c r="G388" s="100"/>
      <c r="H388" s="100"/>
      <c r="I388" s="104"/>
      <c r="J388" s="105"/>
      <c r="K388" s="101"/>
      <c r="L388" s="101"/>
      <c r="M388" s="101"/>
      <c r="N388" s="101"/>
      <c r="O388" s="101"/>
      <c r="P388" s="101"/>
      <c r="Q388" s="101"/>
      <c r="R388" s="101"/>
      <c r="S388" s="101"/>
      <c r="T388" s="208" t="s">
        <v>104</v>
      </c>
      <c r="U388" s="192"/>
      <c r="V388" s="193"/>
      <c r="W388" s="103">
        <v>2799</v>
      </c>
      <c r="X388" s="100"/>
      <c r="Y388" s="100"/>
      <c r="Z388" s="100"/>
      <c r="AA388" s="104"/>
      <c r="AB388" s="105"/>
      <c r="AC388" s="101"/>
      <c r="AD388" s="101"/>
      <c r="AE388" s="101"/>
      <c r="AF388" s="101"/>
      <c r="AG388" s="102"/>
    </row>
    <row r="389" spans="1:33" ht="21" customHeight="1">
      <c r="A389" s="98"/>
      <c r="B389" s="191" t="s">
        <v>105</v>
      </c>
      <c r="C389" s="192"/>
      <c r="D389" s="193"/>
      <c r="E389" s="106"/>
      <c r="F389" s="100"/>
      <c r="H389" s="194" t="s">
        <v>185</v>
      </c>
      <c r="I389" s="188"/>
      <c r="J389" s="185"/>
      <c r="K389" s="184" t="s">
        <v>107</v>
      </c>
      <c r="L389" s="185"/>
      <c r="M389" s="101"/>
      <c r="N389" s="101"/>
      <c r="O389" s="101"/>
      <c r="P389" s="101"/>
      <c r="Q389" s="101"/>
      <c r="R389" s="101"/>
      <c r="S389" s="101"/>
      <c r="T389" s="191" t="s">
        <v>105</v>
      </c>
      <c r="U389" s="192"/>
      <c r="V389" s="193"/>
      <c r="W389" s="106"/>
      <c r="X389" s="100"/>
      <c r="Z389" s="194" t="s">
        <v>186</v>
      </c>
      <c r="AA389" s="188"/>
      <c r="AB389" s="185"/>
      <c r="AC389" s="184" t="s">
        <v>107</v>
      </c>
      <c r="AD389" s="185"/>
      <c r="AE389" s="101"/>
      <c r="AF389" s="101"/>
      <c r="AG389" s="102"/>
    </row>
    <row r="390" spans="1:33" ht="21" customHeight="1">
      <c r="A390" s="98"/>
      <c r="B390" s="101"/>
      <c r="C390" s="101"/>
      <c r="D390" s="107"/>
      <c r="E390" s="100"/>
      <c r="F390" s="100"/>
      <c r="G390" s="100"/>
      <c r="H390" s="100"/>
      <c r="I390" s="100"/>
      <c r="J390" s="20"/>
      <c r="K390" s="13"/>
      <c r="L390" s="13"/>
      <c r="M390" s="13"/>
      <c r="N390" s="101"/>
      <c r="O390" s="101"/>
      <c r="P390" s="101"/>
      <c r="Q390" s="101"/>
      <c r="R390" s="101"/>
      <c r="S390" s="101"/>
      <c r="T390" s="101"/>
      <c r="U390" s="101"/>
      <c r="V390" s="107"/>
      <c r="W390" s="100"/>
      <c r="X390" s="100"/>
      <c r="Y390" s="100"/>
      <c r="Z390" s="100"/>
      <c r="AA390" s="100"/>
      <c r="AB390" s="20"/>
      <c r="AC390" s="13"/>
      <c r="AD390" s="13"/>
      <c r="AE390" s="13"/>
      <c r="AF390" s="101"/>
      <c r="AG390" s="102"/>
    </row>
    <row r="391" spans="1:33" ht="21" customHeight="1">
      <c r="A391" s="98"/>
      <c r="B391" s="189" t="s">
        <v>109</v>
      </c>
      <c r="C391" s="188"/>
      <c r="D391" s="185"/>
      <c r="E391" s="186">
        <v>0.29166666666666669</v>
      </c>
      <c r="F391" s="185"/>
      <c r="G391" s="186"/>
      <c r="H391" s="185"/>
      <c r="I391" s="184"/>
      <c r="J391" s="185"/>
      <c r="K391" s="186"/>
      <c r="L391" s="185"/>
      <c r="M391" s="184"/>
      <c r="N391" s="185"/>
      <c r="O391" s="101"/>
      <c r="P391" s="101"/>
      <c r="Q391" s="101"/>
      <c r="R391" s="101"/>
      <c r="S391" s="101"/>
      <c r="T391" s="189" t="s">
        <v>109</v>
      </c>
      <c r="U391" s="188"/>
      <c r="V391" s="185"/>
      <c r="W391" s="186">
        <v>0.29166666666666669</v>
      </c>
      <c r="X391" s="185"/>
      <c r="Y391" s="186">
        <v>0.39513888888888887</v>
      </c>
      <c r="Z391" s="185"/>
      <c r="AA391" s="186">
        <v>6.0416666666666667E-2</v>
      </c>
      <c r="AB391" s="185"/>
      <c r="AC391" s="186"/>
      <c r="AD391" s="185"/>
      <c r="AE391" s="184"/>
      <c r="AF391" s="185"/>
      <c r="AG391" s="102"/>
    </row>
    <row r="392" spans="1:33" ht="21" customHeight="1">
      <c r="A392" s="98"/>
      <c r="B392" s="189" t="s">
        <v>111</v>
      </c>
      <c r="C392" s="188"/>
      <c r="D392" s="185"/>
      <c r="E392" s="184" t="s">
        <v>112</v>
      </c>
      <c r="F392" s="185"/>
      <c r="G392" s="186"/>
      <c r="H392" s="185"/>
      <c r="I392" s="184"/>
      <c r="J392" s="185"/>
      <c r="K392" s="186"/>
      <c r="L392" s="185"/>
      <c r="M392" s="184"/>
      <c r="N392" s="185"/>
      <c r="O392" s="101"/>
      <c r="P392" s="101"/>
      <c r="Q392" s="101"/>
      <c r="R392" s="101"/>
      <c r="S392" s="101"/>
      <c r="T392" s="189" t="s">
        <v>111</v>
      </c>
      <c r="U392" s="188"/>
      <c r="V392" s="185"/>
      <c r="W392" s="184" t="s">
        <v>112</v>
      </c>
      <c r="X392" s="185"/>
      <c r="Y392" s="184" t="s">
        <v>547</v>
      </c>
      <c r="Z392" s="185"/>
      <c r="AA392" s="184" t="s">
        <v>547</v>
      </c>
      <c r="AB392" s="185"/>
      <c r="AC392" s="186"/>
      <c r="AD392" s="185"/>
      <c r="AE392" s="184"/>
      <c r="AF392" s="185"/>
      <c r="AG392" s="102"/>
    </row>
    <row r="393" spans="1:33" ht="21" customHeight="1">
      <c r="A393" s="98"/>
      <c r="B393" s="189" t="s">
        <v>114</v>
      </c>
      <c r="C393" s="188"/>
      <c r="D393" s="185"/>
      <c r="E393" s="184" t="s">
        <v>115</v>
      </c>
      <c r="F393" s="185"/>
      <c r="G393" s="186"/>
      <c r="H393" s="185"/>
      <c r="I393" s="184"/>
      <c r="J393" s="185"/>
      <c r="K393" s="186"/>
      <c r="L393" s="185"/>
      <c r="M393" s="184"/>
      <c r="N393" s="185"/>
      <c r="O393" s="101"/>
      <c r="P393" s="101"/>
      <c r="Q393" s="101"/>
      <c r="R393" s="101"/>
      <c r="S393" s="101"/>
      <c r="T393" s="189" t="s">
        <v>114</v>
      </c>
      <c r="U393" s="188"/>
      <c r="V393" s="185"/>
      <c r="W393" s="184" t="s">
        <v>115</v>
      </c>
      <c r="X393" s="185"/>
      <c r="Y393" s="184" t="s">
        <v>115</v>
      </c>
      <c r="Z393" s="185"/>
      <c r="AA393" s="184" t="s">
        <v>115</v>
      </c>
      <c r="AB393" s="185"/>
      <c r="AC393" s="186"/>
      <c r="AD393" s="185"/>
      <c r="AE393" s="184"/>
      <c r="AF393" s="185"/>
      <c r="AG393" s="102"/>
    </row>
    <row r="394" spans="1:33" ht="21" customHeight="1">
      <c r="A394" s="98"/>
      <c r="B394" s="189" t="s">
        <v>116</v>
      </c>
      <c r="C394" s="188"/>
      <c r="D394" s="185"/>
      <c r="E394" s="184" t="s">
        <v>184</v>
      </c>
      <c r="F394" s="185"/>
      <c r="G394" s="186"/>
      <c r="H394" s="185"/>
      <c r="I394" s="184"/>
      <c r="J394" s="185"/>
      <c r="K394" s="186"/>
      <c r="L394" s="185"/>
      <c r="M394" s="184"/>
      <c r="N394" s="185"/>
      <c r="O394" s="101"/>
      <c r="P394" s="101"/>
      <c r="Q394" s="101"/>
      <c r="R394" s="101"/>
      <c r="S394" s="101"/>
      <c r="T394" s="189" t="s">
        <v>116</v>
      </c>
      <c r="U394" s="188"/>
      <c r="V394" s="185"/>
      <c r="W394" s="184" t="s">
        <v>159</v>
      </c>
      <c r="X394" s="185"/>
      <c r="Y394" s="184" t="s">
        <v>159</v>
      </c>
      <c r="Z394" s="185"/>
      <c r="AA394" s="184" t="s">
        <v>159</v>
      </c>
      <c r="AB394" s="185"/>
      <c r="AC394" s="186"/>
      <c r="AD394" s="185"/>
      <c r="AE394" s="184"/>
      <c r="AF394" s="185"/>
      <c r="AG394" s="102"/>
    </row>
    <row r="395" spans="1:33" ht="21" customHeight="1">
      <c r="A395" s="98"/>
      <c r="B395" s="189" t="s">
        <v>119</v>
      </c>
      <c r="C395" s="188"/>
      <c r="D395" s="185"/>
      <c r="E395" s="184" t="s">
        <v>120</v>
      </c>
      <c r="F395" s="185"/>
      <c r="G395" s="186"/>
      <c r="H395" s="185"/>
      <c r="I395" s="184"/>
      <c r="J395" s="185"/>
      <c r="K395" s="186"/>
      <c r="L395" s="185"/>
      <c r="M395" s="184"/>
      <c r="N395" s="185"/>
      <c r="O395" s="101"/>
      <c r="P395" s="101"/>
      <c r="Q395" s="101"/>
      <c r="R395" s="101"/>
      <c r="S395" s="101"/>
      <c r="T395" s="189" t="s">
        <v>119</v>
      </c>
      <c r="U395" s="188"/>
      <c r="V395" s="185"/>
      <c r="W395" s="184" t="s">
        <v>120</v>
      </c>
      <c r="X395" s="185"/>
      <c r="Y395" s="184" t="s">
        <v>120</v>
      </c>
      <c r="Z395" s="185"/>
      <c r="AA395" s="184" t="s">
        <v>120</v>
      </c>
      <c r="AB395" s="185"/>
      <c r="AC395" s="186"/>
      <c r="AD395" s="185"/>
      <c r="AE395" s="184"/>
      <c r="AF395" s="185"/>
      <c r="AG395" s="102"/>
    </row>
    <row r="396" spans="1:33" ht="21" customHeight="1">
      <c r="A396" s="98"/>
      <c r="B396" s="187" t="s">
        <v>121</v>
      </c>
      <c r="C396" s="188"/>
      <c r="D396" s="185"/>
      <c r="E396" s="184">
        <v>1500</v>
      </c>
      <c r="F396" s="185"/>
      <c r="G396" s="186"/>
      <c r="H396" s="185"/>
      <c r="I396" s="184"/>
      <c r="J396" s="185"/>
      <c r="K396" s="186"/>
      <c r="L396" s="185"/>
      <c r="M396" s="184"/>
      <c r="N396" s="185"/>
      <c r="O396" s="101"/>
      <c r="P396" s="101"/>
      <c r="Q396" s="101"/>
      <c r="R396" s="101"/>
      <c r="S396" s="101"/>
      <c r="T396" s="187" t="s">
        <v>121</v>
      </c>
      <c r="U396" s="188"/>
      <c r="V396" s="185"/>
      <c r="W396" s="184">
        <v>1500</v>
      </c>
      <c r="X396" s="185"/>
      <c r="Y396" s="184">
        <v>1500</v>
      </c>
      <c r="Z396" s="185"/>
      <c r="AA396" s="184">
        <v>1500</v>
      </c>
      <c r="AB396" s="185"/>
      <c r="AC396" s="186"/>
      <c r="AD396" s="185"/>
      <c r="AE396" s="184"/>
      <c r="AF396" s="185"/>
      <c r="AG396" s="102"/>
    </row>
    <row r="397" spans="1:33" ht="21" customHeight="1">
      <c r="A397" s="98"/>
      <c r="B397" s="187" t="s">
        <v>122</v>
      </c>
      <c r="C397" s="188"/>
      <c r="D397" s="185"/>
      <c r="E397" s="184" t="s">
        <v>552</v>
      </c>
      <c r="F397" s="185"/>
      <c r="G397" s="186"/>
      <c r="H397" s="185"/>
      <c r="I397" s="184"/>
      <c r="J397" s="185"/>
      <c r="K397" s="186"/>
      <c r="L397" s="185"/>
      <c r="M397" s="184"/>
      <c r="N397" s="185"/>
      <c r="O397" s="101"/>
      <c r="P397" s="101"/>
      <c r="Q397" s="101"/>
      <c r="R397" s="101"/>
      <c r="S397" s="101"/>
      <c r="T397" s="187" t="s">
        <v>122</v>
      </c>
      <c r="U397" s="188"/>
      <c r="V397" s="185"/>
      <c r="W397" s="184" t="s">
        <v>876</v>
      </c>
      <c r="X397" s="185"/>
      <c r="Y397" s="184" t="s">
        <v>742</v>
      </c>
      <c r="Z397" s="185"/>
      <c r="AA397" s="184" t="s">
        <v>673</v>
      </c>
      <c r="AB397" s="185"/>
      <c r="AC397" s="186"/>
      <c r="AD397" s="185"/>
      <c r="AE397" s="184"/>
      <c r="AF397" s="185"/>
      <c r="AG397" s="102"/>
    </row>
    <row r="398" spans="1:33" ht="21" customHeight="1">
      <c r="A398" s="98"/>
      <c r="B398" s="187" t="s">
        <v>123</v>
      </c>
      <c r="C398" s="188"/>
      <c r="D398" s="185"/>
      <c r="E398" s="184">
        <v>50</v>
      </c>
      <c r="F398" s="185"/>
      <c r="G398" s="186"/>
      <c r="H398" s="185"/>
      <c r="I398" s="184"/>
      <c r="J398" s="185"/>
      <c r="K398" s="186"/>
      <c r="L398" s="185"/>
      <c r="M398" s="184"/>
      <c r="N398" s="185"/>
      <c r="O398" s="101"/>
      <c r="P398" s="101"/>
      <c r="Q398" s="101"/>
      <c r="R398" s="101"/>
      <c r="S398" s="101"/>
      <c r="T398" s="187" t="s">
        <v>123</v>
      </c>
      <c r="U398" s="188"/>
      <c r="V398" s="185"/>
      <c r="W398" s="184">
        <v>45</v>
      </c>
      <c r="X398" s="185"/>
      <c r="Y398" s="184">
        <v>87</v>
      </c>
      <c r="Z398" s="185"/>
      <c r="AA398" s="184">
        <v>87</v>
      </c>
      <c r="AB398" s="185"/>
      <c r="AC398" s="186"/>
      <c r="AD398" s="185"/>
      <c r="AE398" s="184"/>
      <c r="AF398" s="185"/>
      <c r="AG398" s="102"/>
    </row>
    <row r="399" spans="1:33" ht="21" customHeight="1">
      <c r="A399" s="98"/>
      <c r="B399" s="187" t="s">
        <v>116</v>
      </c>
      <c r="C399" s="188"/>
      <c r="D399" s="185"/>
      <c r="E399" s="184" t="s">
        <v>161</v>
      </c>
      <c r="F399" s="185"/>
      <c r="G399" s="186"/>
      <c r="H399" s="185"/>
      <c r="I399" s="184"/>
      <c r="J399" s="185"/>
      <c r="K399" s="186"/>
      <c r="L399" s="185"/>
      <c r="M399" s="184"/>
      <c r="N399" s="185"/>
      <c r="O399" s="101"/>
      <c r="P399" s="101"/>
      <c r="Q399" s="101"/>
      <c r="R399" s="101"/>
      <c r="S399" s="101"/>
      <c r="T399" s="187" t="s">
        <v>116</v>
      </c>
      <c r="U399" s="188"/>
      <c r="V399" s="185"/>
      <c r="W399" s="184" t="s">
        <v>619</v>
      </c>
      <c r="X399" s="185"/>
      <c r="Y399" s="184" t="s">
        <v>188</v>
      </c>
      <c r="Z399" s="185"/>
      <c r="AA399" s="184" t="s">
        <v>188</v>
      </c>
      <c r="AB399" s="185"/>
      <c r="AC399" s="186"/>
      <c r="AD399" s="185"/>
      <c r="AE399" s="184"/>
      <c r="AF399" s="185"/>
      <c r="AG399" s="102"/>
    </row>
    <row r="400" spans="1:33" ht="21" customHeight="1">
      <c r="A400" s="98"/>
      <c r="B400" s="187" t="s">
        <v>126</v>
      </c>
      <c r="C400" s="188"/>
      <c r="D400" s="185"/>
      <c r="E400" s="184" t="s">
        <v>179</v>
      </c>
      <c r="F400" s="185"/>
      <c r="G400" s="186"/>
      <c r="H400" s="185"/>
      <c r="I400" s="184"/>
      <c r="J400" s="185"/>
      <c r="K400" s="186"/>
      <c r="L400" s="185"/>
      <c r="M400" s="184"/>
      <c r="N400" s="185"/>
      <c r="O400" s="101"/>
      <c r="P400" s="101"/>
      <c r="Q400" s="101"/>
      <c r="R400" s="101"/>
      <c r="S400" s="101"/>
      <c r="T400" s="187" t="s">
        <v>126</v>
      </c>
      <c r="U400" s="188"/>
      <c r="V400" s="185"/>
      <c r="W400" s="184" t="s">
        <v>161</v>
      </c>
      <c r="X400" s="185"/>
      <c r="Y400" s="184" t="s">
        <v>161</v>
      </c>
      <c r="Z400" s="185"/>
      <c r="AA400" s="184" t="s">
        <v>161</v>
      </c>
      <c r="AB400" s="185"/>
      <c r="AC400" s="186"/>
      <c r="AD400" s="185"/>
      <c r="AE400" s="184"/>
      <c r="AF400" s="185"/>
      <c r="AG400" s="102"/>
    </row>
    <row r="401" spans="1:33" ht="21" customHeight="1">
      <c r="A401" s="98"/>
      <c r="B401" s="187" t="s">
        <v>109</v>
      </c>
      <c r="C401" s="188"/>
      <c r="D401" s="185"/>
      <c r="E401" s="184">
        <v>1673</v>
      </c>
      <c r="F401" s="185"/>
      <c r="G401" s="186"/>
      <c r="H401" s="185"/>
      <c r="I401" s="184"/>
      <c r="J401" s="185"/>
      <c r="K401" s="186"/>
      <c r="L401" s="185"/>
      <c r="M401" s="184"/>
      <c r="N401" s="185"/>
      <c r="O401" s="101"/>
      <c r="P401" s="101"/>
      <c r="Q401" s="101"/>
      <c r="R401" s="101"/>
      <c r="S401" s="101"/>
      <c r="T401" s="187" t="s">
        <v>109</v>
      </c>
      <c r="U401" s="188"/>
      <c r="V401" s="185"/>
      <c r="W401" s="184">
        <v>2799</v>
      </c>
      <c r="X401" s="185"/>
      <c r="Y401" s="184">
        <v>2800</v>
      </c>
      <c r="Z401" s="185"/>
      <c r="AA401" s="184">
        <v>2802</v>
      </c>
      <c r="AB401" s="185"/>
      <c r="AC401" s="186"/>
      <c r="AD401" s="185"/>
      <c r="AE401" s="184"/>
      <c r="AF401" s="185"/>
      <c r="AG401" s="102"/>
    </row>
    <row r="402" spans="1:33" ht="21" customHeight="1">
      <c r="A402" s="98"/>
      <c r="B402" s="187" t="s">
        <v>130</v>
      </c>
      <c r="C402" s="188"/>
      <c r="D402" s="185"/>
      <c r="E402" s="184">
        <v>230</v>
      </c>
      <c r="F402" s="185"/>
      <c r="G402" s="186"/>
      <c r="H402" s="185"/>
      <c r="I402" s="184"/>
      <c r="J402" s="185"/>
      <c r="K402" s="186"/>
      <c r="L402" s="185"/>
      <c r="M402" s="184"/>
      <c r="N402" s="185"/>
      <c r="O402" s="101"/>
      <c r="P402" s="101"/>
      <c r="Q402" s="101"/>
      <c r="R402" s="101"/>
      <c r="S402" s="101"/>
      <c r="T402" s="187" t="s">
        <v>130</v>
      </c>
      <c r="U402" s="188"/>
      <c r="V402" s="185"/>
      <c r="W402" s="184">
        <v>230</v>
      </c>
      <c r="X402" s="185"/>
      <c r="Y402" s="184">
        <v>230</v>
      </c>
      <c r="Z402" s="185"/>
      <c r="AA402" s="184">
        <v>230</v>
      </c>
      <c r="AB402" s="185"/>
      <c r="AC402" s="186"/>
      <c r="AD402" s="185"/>
      <c r="AE402" s="184"/>
      <c r="AF402" s="185"/>
      <c r="AG402" s="102"/>
    </row>
    <row r="403" spans="1:33" ht="21" customHeight="1">
      <c r="A403" s="98"/>
      <c r="B403" s="187" t="s">
        <v>131</v>
      </c>
      <c r="C403" s="188"/>
      <c r="D403" s="185"/>
      <c r="E403" s="184">
        <v>50</v>
      </c>
      <c r="F403" s="185"/>
      <c r="G403" s="186"/>
      <c r="H403" s="185"/>
      <c r="I403" s="184"/>
      <c r="J403" s="185"/>
      <c r="K403" s="186"/>
      <c r="L403" s="185"/>
      <c r="M403" s="184"/>
      <c r="N403" s="185"/>
      <c r="O403" s="101"/>
      <c r="P403" s="101"/>
      <c r="Q403" s="101"/>
      <c r="R403" s="101"/>
      <c r="S403" s="101"/>
      <c r="T403" s="187" t="s">
        <v>131</v>
      </c>
      <c r="U403" s="188"/>
      <c r="V403" s="185"/>
      <c r="W403" s="184">
        <v>50</v>
      </c>
      <c r="X403" s="185"/>
      <c r="Y403" s="184">
        <v>50</v>
      </c>
      <c r="Z403" s="185"/>
      <c r="AA403" s="184">
        <v>50</v>
      </c>
      <c r="AB403" s="185"/>
      <c r="AC403" s="186"/>
      <c r="AD403" s="185"/>
      <c r="AE403" s="184"/>
      <c r="AF403" s="185"/>
      <c r="AG403" s="102"/>
    </row>
    <row r="404" spans="1:33" ht="21" customHeight="1">
      <c r="A404" s="98"/>
      <c r="B404" s="224" t="s">
        <v>132</v>
      </c>
      <c r="C404" s="188"/>
      <c r="D404" s="185"/>
      <c r="E404" s="186"/>
      <c r="F404" s="185"/>
      <c r="G404" s="186"/>
      <c r="H404" s="185"/>
      <c r="I404" s="184"/>
      <c r="J404" s="185"/>
      <c r="K404" s="186"/>
      <c r="L404" s="185"/>
      <c r="M404" s="184"/>
      <c r="N404" s="185"/>
      <c r="O404" s="101"/>
      <c r="P404" s="101"/>
      <c r="Q404" s="101"/>
      <c r="R404" s="101"/>
      <c r="S404" s="101"/>
      <c r="T404" s="224" t="s">
        <v>132</v>
      </c>
      <c r="U404" s="188"/>
      <c r="V404" s="185"/>
      <c r="W404" s="186"/>
      <c r="X404" s="185"/>
      <c r="Y404" s="184">
        <v>174</v>
      </c>
      <c r="Z404" s="185"/>
      <c r="AA404" s="184">
        <v>194</v>
      </c>
      <c r="AB404" s="185"/>
      <c r="AC404" s="186"/>
      <c r="AD404" s="185"/>
      <c r="AE404" s="184"/>
      <c r="AF404" s="185"/>
      <c r="AG404" s="102"/>
    </row>
    <row r="405" spans="1:33" ht="21" customHeight="1">
      <c r="A405" s="98"/>
      <c r="B405" s="224" t="s">
        <v>133</v>
      </c>
      <c r="C405" s="188"/>
      <c r="D405" s="185"/>
      <c r="E405" s="186"/>
      <c r="F405" s="185"/>
      <c r="G405" s="186"/>
      <c r="H405" s="185"/>
      <c r="I405" s="184"/>
      <c r="J405" s="185"/>
      <c r="K405" s="186"/>
      <c r="L405" s="185"/>
      <c r="M405" s="184"/>
      <c r="N405" s="185"/>
      <c r="O405" s="101"/>
      <c r="P405" s="101"/>
      <c r="Q405" s="101"/>
      <c r="R405" s="101"/>
      <c r="S405" s="101"/>
      <c r="T405" s="224" t="s">
        <v>133</v>
      </c>
      <c r="U405" s="188"/>
      <c r="V405" s="185"/>
      <c r="W405" s="186"/>
      <c r="X405" s="185"/>
      <c r="Y405" s="184">
        <v>147</v>
      </c>
      <c r="Z405" s="185"/>
      <c r="AA405" s="184">
        <v>164</v>
      </c>
      <c r="AB405" s="185"/>
      <c r="AC405" s="186"/>
      <c r="AD405" s="185"/>
      <c r="AE405" s="184"/>
      <c r="AF405" s="185"/>
      <c r="AG405" s="102"/>
    </row>
    <row r="406" spans="1:33" ht="21" customHeight="1">
      <c r="A406" s="98"/>
      <c r="B406" s="224" t="s">
        <v>134</v>
      </c>
      <c r="C406" s="188"/>
      <c r="D406" s="185"/>
      <c r="E406" s="186"/>
      <c r="F406" s="185"/>
      <c r="G406" s="186"/>
      <c r="H406" s="185"/>
      <c r="I406" s="184"/>
      <c r="J406" s="185"/>
      <c r="K406" s="186"/>
      <c r="L406" s="185"/>
      <c r="M406" s="184"/>
      <c r="N406" s="185"/>
      <c r="O406" s="101"/>
      <c r="P406" s="101"/>
      <c r="Q406" s="101"/>
      <c r="R406" s="101"/>
      <c r="S406" s="101"/>
      <c r="T406" s="224" t="s">
        <v>134</v>
      </c>
      <c r="U406" s="188"/>
      <c r="V406" s="185"/>
      <c r="W406" s="186"/>
      <c r="X406" s="185"/>
      <c r="Y406" s="184">
        <v>155</v>
      </c>
      <c r="Z406" s="185"/>
      <c r="AA406" s="184">
        <v>186</v>
      </c>
      <c r="AB406" s="185"/>
      <c r="AC406" s="186"/>
      <c r="AD406" s="185"/>
      <c r="AE406" s="184"/>
      <c r="AF406" s="185"/>
      <c r="AG406" s="102"/>
    </row>
    <row r="407" spans="1:33" ht="21" customHeight="1">
      <c r="A407" s="98"/>
      <c r="B407" s="224" t="s">
        <v>135</v>
      </c>
      <c r="C407" s="188"/>
      <c r="D407" s="185"/>
      <c r="E407" s="186"/>
      <c r="F407" s="185"/>
      <c r="G407" s="186"/>
      <c r="H407" s="185"/>
      <c r="I407" s="184"/>
      <c r="J407" s="185"/>
      <c r="K407" s="186"/>
      <c r="L407" s="185"/>
      <c r="M407" s="184"/>
      <c r="N407" s="185"/>
      <c r="O407" s="101"/>
      <c r="P407" s="101"/>
      <c r="Q407" s="101"/>
      <c r="R407" s="101"/>
      <c r="S407" s="101"/>
      <c r="T407" s="224" t="s">
        <v>135</v>
      </c>
      <c r="U407" s="188"/>
      <c r="V407" s="185"/>
      <c r="W407" s="186"/>
      <c r="X407" s="185"/>
      <c r="Y407" s="184">
        <v>36</v>
      </c>
      <c r="Z407" s="185"/>
      <c r="AA407" s="184">
        <v>42</v>
      </c>
      <c r="AB407" s="185"/>
      <c r="AC407" s="186"/>
      <c r="AD407" s="185"/>
      <c r="AE407" s="184"/>
      <c r="AF407" s="185"/>
      <c r="AG407" s="102"/>
    </row>
    <row r="408" spans="1:33" ht="21" customHeight="1">
      <c r="A408" s="98"/>
      <c r="B408" s="224" t="s">
        <v>136</v>
      </c>
      <c r="C408" s="188"/>
      <c r="D408" s="185"/>
      <c r="E408" s="186"/>
      <c r="F408" s="185"/>
      <c r="G408" s="186"/>
      <c r="H408" s="185"/>
      <c r="I408" s="184"/>
      <c r="J408" s="185"/>
      <c r="K408" s="186"/>
      <c r="L408" s="185"/>
      <c r="M408" s="184"/>
      <c r="N408" s="185"/>
      <c r="O408" s="101"/>
      <c r="P408" s="101"/>
      <c r="Q408" s="101"/>
      <c r="R408" s="101"/>
      <c r="S408" s="101"/>
      <c r="T408" s="224" t="s">
        <v>136</v>
      </c>
      <c r="U408" s="188"/>
      <c r="V408" s="185"/>
      <c r="W408" s="184"/>
      <c r="X408" s="185"/>
      <c r="Y408" s="184">
        <v>107</v>
      </c>
      <c r="Z408" s="185"/>
      <c r="AA408" s="184">
        <v>121</v>
      </c>
      <c r="AB408" s="185"/>
      <c r="AC408" s="186"/>
      <c r="AD408" s="185"/>
      <c r="AE408" s="184"/>
      <c r="AF408" s="185"/>
      <c r="AG408" s="102"/>
    </row>
    <row r="409" spans="1:33" ht="21" customHeight="1">
      <c r="A409" s="98"/>
      <c r="B409" s="224" t="s">
        <v>137</v>
      </c>
      <c r="C409" s="188"/>
      <c r="D409" s="185"/>
      <c r="E409" s="186"/>
      <c r="F409" s="185"/>
      <c r="G409" s="186"/>
      <c r="H409" s="185"/>
      <c r="I409" s="184"/>
      <c r="J409" s="185"/>
      <c r="K409" s="186"/>
      <c r="L409" s="185"/>
      <c r="M409" s="184"/>
      <c r="N409" s="185"/>
      <c r="O409" s="101"/>
      <c r="P409" s="101"/>
      <c r="Q409" s="101"/>
      <c r="R409" s="101"/>
      <c r="S409" s="101"/>
      <c r="T409" s="224" t="s">
        <v>137</v>
      </c>
      <c r="U409" s="188"/>
      <c r="V409" s="185"/>
      <c r="W409" s="186"/>
      <c r="X409" s="185"/>
      <c r="Y409" s="184">
        <v>33</v>
      </c>
      <c r="Z409" s="185"/>
      <c r="AA409" s="184">
        <v>37</v>
      </c>
      <c r="AB409" s="185"/>
      <c r="AC409" s="186"/>
      <c r="AD409" s="185"/>
      <c r="AE409" s="184"/>
      <c r="AF409" s="185"/>
      <c r="AG409" s="102"/>
    </row>
    <row r="410" spans="1:33" ht="21" customHeight="1">
      <c r="A410" s="98"/>
      <c r="B410" s="224" t="s">
        <v>138</v>
      </c>
      <c r="C410" s="188"/>
      <c r="D410" s="185"/>
      <c r="E410" s="186"/>
      <c r="F410" s="185"/>
      <c r="G410" s="186"/>
      <c r="H410" s="185"/>
      <c r="I410" s="184"/>
      <c r="J410" s="185"/>
      <c r="K410" s="186"/>
      <c r="L410" s="185"/>
      <c r="M410" s="184"/>
      <c r="N410" s="185"/>
      <c r="O410" s="101"/>
      <c r="P410" s="101"/>
      <c r="Q410" s="101"/>
      <c r="R410" s="101"/>
      <c r="S410" s="101"/>
      <c r="T410" s="224" t="s">
        <v>138</v>
      </c>
      <c r="U410" s="188"/>
      <c r="V410" s="185"/>
      <c r="W410" s="186"/>
      <c r="X410" s="185"/>
      <c r="Y410" s="184">
        <v>109</v>
      </c>
      <c r="Z410" s="185"/>
      <c r="AA410" s="184">
        <v>125</v>
      </c>
      <c r="AB410" s="185"/>
      <c r="AC410" s="186"/>
      <c r="AD410" s="185"/>
      <c r="AE410" s="184"/>
      <c r="AF410" s="185"/>
      <c r="AG410" s="102"/>
    </row>
    <row r="411" spans="1:33" ht="21" customHeight="1">
      <c r="A411" s="98"/>
      <c r="B411" s="224" t="s">
        <v>139</v>
      </c>
      <c r="C411" s="188"/>
      <c r="D411" s="185"/>
      <c r="E411" s="186"/>
      <c r="F411" s="185"/>
      <c r="G411" s="186"/>
      <c r="H411" s="185"/>
      <c r="I411" s="184"/>
      <c r="J411" s="185"/>
      <c r="K411" s="186"/>
      <c r="L411" s="185"/>
      <c r="M411" s="184"/>
      <c r="N411" s="185"/>
      <c r="O411" s="101"/>
      <c r="P411" s="101"/>
      <c r="Q411" s="101"/>
      <c r="R411" s="101"/>
      <c r="S411" s="101"/>
      <c r="T411" s="224" t="s">
        <v>139</v>
      </c>
      <c r="U411" s="188"/>
      <c r="V411" s="185"/>
      <c r="W411" s="186"/>
      <c r="X411" s="185"/>
      <c r="Y411" s="184" t="s">
        <v>279</v>
      </c>
      <c r="Z411" s="185"/>
      <c r="AA411" s="184" t="s">
        <v>172</v>
      </c>
      <c r="AB411" s="185"/>
      <c r="AC411" s="186"/>
      <c r="AD411" s="185"/>
      <c r="AE411" s="184"/>
      <c r="AF411" s="185"/>
      <c r="AG411" s="102"/>
    </row>
    <row r="412" spans="1:33" ht="21" customHeight="1">
      <c r="A412" s="98"/>
      <c r="B412" s="224" t="s">
        <v>141</v>
      </c>
      <c r="C412" s="188"/>
      <c r="D412" s="185"/>
      <c r="E412" s="186"/>
      <c r="F412" s="185"/>
      <c r="G412" s="186"/>
      <c r="H412" s="185"/>
      <c r="I412" s="184"/>
      <c r="J412" s="185"/>
      <c r="K412" s="186"/>
      <c r="L412" s="185"/>
      <c r="M412" s="184"/>
      <c r="N412" s="185"/>
      <c r="O412" s="101"/>
      <c r="P412" s="101"/>
      <c r="Q412" s="101"/>
      <c r="R412" s="101"/>
      <c r="S412" s="101"/>
      <c r="T412" s="224" t="s">
        <v>141</v>
      </c>
      <c r="U412" s="188"/>
      <c r="V412" s="185"/>
      <c r="W412" s="186"/>
      <c r="X412" s="185"/>
      <c r="Y412" s="184">
        <v>9</v>
      </c>
      <c r="Z412" s="185"/>
      <c r="AA412" s="184">
        <v>11</v>
      </c>
      <c r="AB412" s="185"/>
      <c r="AC412" s="186"/>
      <c r="AD412" s="185"/>
      <c r="AE412" s="184"/>
      <c r="AF412" s="185"/>
      <c r="AG412" s="102"/>
    </row>
    <row r="413" spans="1:33" ht="21" customHeight="1">
      <c r="A413" s="98"/>
      <c r="B413" s="225" t="s">
        <v>142</v>
      </c>
      <c r="C413" s="188"/>
      <c r="D413" s="185"/>
      <c r="E413" s="186">
        <v>0.2986111111111111</v>
      </c>
      <c r="F413" s="185"/>
      <c r="G413" s="186"/>
      <c r="H413" s="185"/>
      <c r="I413" s="184"/>
      <c r="J413" s="185"/>
      <c r="K413" s="186"/>
      <c r="L413" s="185"/>
      <c r="M413" s="184"/>
      <c r="N413" s="185"/>
      <c r="O413" s="101"/>
      <c r="P413" s="101"/>
      <c r="Q413" s="101"/>
      <c r="R413" s="101"/>
      <c r="S413" s="101"/>
      <c r="T413" s="225" t="s">
        <v>142</v>
      </c>
      <c r="U413" s="188"/>
      <c r="V413" s="185"/>
      <c r="W413" s="186">
        <v>0.2986111111111111</v>
      </c>
      <c r="X413" s="185"/>
      <c r="Y413" s="186">
        <v>0.44097222222222221</v>
      </c>
      <c r="Z413" s="185"/>
      <c r="AA413" s="184"/>
      <c r="AB413" s="185"/>
      <c r="AC413" s="186"/>
      <c r="AD413" s="185"/>
      <c r="AE413" s="184"/>
      <c r="AF413" s="185"/>
      <c r="AG413" s="102"/>
    </row>
    <row r="414" spans="1:33" ht="21" customHeight="1">
      <c r="A414" s="98"/>
      <c r="B414" s="223" t="s">
        <v>143</v>
      </c>
      <c r="C414" s="188"/>
      <c r="D414" s="185"/>
      <c r="E414" s="222"/>
      <c r="F414" s="185"/>
      <c r="G414" s="186"/>
      <c r="H414" s="185"/>
      <c r="I414" s="184"/>
      <c r="J414" s="185"/>
      <c r="K414" s="186"/>
      <c r="L414" s="185"/>
      <c r="M414" s="184"/>
      <c r="N414" s="185"/>
      <c r="O414" s="101"/>
      <c r="P414" s="101"/>
      <c r="Q414" s="101"/>
      <c r="R414" s="101"/>
      <c r="S414" s="101"/>
      <c r="T414" s="223" t="s">
        <v>143</v>
      </c>
      <c r="U414" s="188"/>
      <c r="V414" s="185"/>
      <c r="W414" s="222"/>
      <c r="X414" s="185"/>
      <c r="Y414" s="186"/>
      <c r="Z414" s="185"/>
      <c r="AA414" s="184"/>
      <c r="AB414" s="185"/>
      <c r="AC414" s="186"/>
      <c r="AD414" s="185"/>
      <c r="AE414" s="184"/>
      <c r="AF414" s="185"/>
      <c r="AG414" s="102"/>
    </row>
    <row r="415" spans="1:33" ht="21" customHeight="1">
      <c r="A415" s="98"/>
      <c r="B415" s="220" t="s">
        <v>144</v>
      </c>
      <c r="C415" s="188"/>
      <c r="D415" s="185"/>
      <c r="E415" s="221"/>
      <c r="F415" s="185"/>
      <c r="G415" s="186"/>
      <c r="H415" s="185"/>
      <c r="I415" s="184"/>
      <c r="J415" s="185"/>
      <c r="K415" s="186"/>
      <c r="L415" s="185"/>
      <c r="M415" s="184"/>
      <c r="N415" s="185"/>
      <c r="O415" s="101"/>
      <c r="P415" s="101"/>
      <c r="Q415" s="101"/>
      <c r="R415" s="101"/>
      <c r="S415" s="101"/>
      <c r="T415" s="220" t="s">
        <v>144</v>
      </c>
      <c r="U415" s="188"/>
      <c r="V415" s="185"/>
      <c r="W415" s="221"/>
      <c r="X415" s="185"/>
      <c r="Y415" s="186"/>
      <c r="Z415" s="185"/>
      <c r="AA415" s="184"/>
      <c r="AB415" s="185"/>
      <c r="AC415" s="186"/>
      <c r="AD415" s="185"/>
      <c r="AE415" s="184"/>
      <c r="AF415" s="185"/>
      <c r="AG415" s="102"/>
    </row>
    <row r="416" spans="1:33" ht="21" customHeight="1">
      <c r="A416" s="98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2"/>
    </row>
    <row r="417" spans="1:33" ht="21" customHeight="1">
      <c r="A417" s="98"/>
      <c r="B417" s="209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1"/>
      <c r="O417" s="109"/>
      <c r="P417" s="110"/>
      <c r="Q417" s="110"/>
      <c r="R417" s="110"/>
      <c r="S417" s="110"/>
      <c r="T417" s="209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1"/>
      <c r="AG417" s="102"/>
    </row>
    <row r="418" spans="1:33" ht="21" customHeight="1">
      <c r="A418" s="98"/>
      <c r="B418" s="212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13"/>
      <c r="O418" s="109"/>
      <c r="P418" s="110"/>
      <c r="Q418" s="110"/>
      <c r="R418" s="110"/>
      <c r="S418" s="110"/>
      <c r="T418" s="212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13"/>
      <c r="AG418" s="102"/>
    </row>
    <row r="419" spans="1:33" ht="21" customHeight="1">
      <c r="A419" s="98"/>
      <c r="B419" s="212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13"/>
      <c r="O419" s="109"/>
      <c r="P419" s="110"/>
      <c r="Q419" s="110"/>
      <c r="R419" s="110"/>
      <c r="S419" s="110"/>
      <c r="T419" s="212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13"/>
      <c r="AG419" s="102"/>
    </row>
    <row r="420" spans="1:33" ht="21" customHeight="1">
      <c r="A420" s="98"/>
      <c r="B420" s="214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6"/>
      <c r="O420" s="109"/>
      <c r="P420" s="110"/>
      <c r="Q420" s="110"/>
      <c r="R420" s="110"/>
      <c r="S420" s="110"/>
      <c r="T420" s="214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6"/>
      <c r="AG420" s="102"/>
    </row>
    <row r="421" spans="1:33" ht="21" customHeight="1">
      <c r="A421" s="98"/>
      <c r="B421" s="100"/>
      <c r="C421" s="100"/>
      <c r="D421" s="100"/>
      <c r="E421" s="100"/>
      <c r="F421" s="100"/>
      <c r="I421" s="100"/>
      <c r="J421" s="100"/>
      <c r="K421" s="14"/>
      <c r="L421" s="14"/>
      <c r="M421" s="14"/>
      <c r="N421" s="14"/>
      <c r="O421" s="101"/>
      <c r="P421" s="101"/>
      <c r="Q421" s="101"/>
      <c r="R421" s="101"/>
      <c r="S421" s="101"/>
      <c r="T421" s="100"/>
      <c r="U421" s="100"/>
      <c r="V421" s="100"/>
      <c r="W421" s="100"/>
      <c r="X421" s="100"/>
      <c r="AA421" s="100"/>
      <c r="AB421" s="100"/>
      <c r="AC421" s="14"/>
      <c r="AD421" s="14"/>
      <c r="AE421" s="14"/>
      <c r="AF421" s="14"/>
      <c r="AG421" s="102"/>
    </row>
    <row r="422" spans="1:33" ht="21" customHeight="1">
      <c r="A422" s="98"/>
      <c r="B422" s="217" t="s">
        <v>145</v>
      </c>
      <c r="C422" s="218"/>
      <c r="D422" s="100"/>
      <c r="E422" s="217" t="s">
        <v>146</v>
      </c>
      <c r="F422" s="218"/>
      <c r="H422" s="217" t="s">
        <v>147</v>
      </c>
      <c r="I422" s="218"/>
      <c r="J422" s="219"/>
      <c r="K422" s="219"/>
      <c r="L422" s="219"/>
      <c r="M422" s="217" t="s">
        <v>148</v>
      </c>
      <c r="N422" s="218"/>
      <c r="O422" s="101"/>
      <c r="P422" s="101"/>
      <c r="Q422" s="101"/>
      <c r="R422" s="101"/>
      <c r="S422" s="101"/>
      <c r="T422" s="217" t="s">
        <v>145</v>
      </c>
      <c r="U422" s="218"/>
      <c r="V422" s="100"/>
      <c r="W422" s="217" t="s">
        <v>146</v>
      </c>
      <c r="X422" s="218"/>
      <c r="Z422" s="217" t="s">
        <v>147</v>
      </c>
      <c r="AA422" s="218"/>
      <c r="AB422" s="219"/>
      <c r="AC422" s="219"/>
      <c r="AD422" s="219"/>
      <c r="AE422" s="217" t="s">
        <v>148</v>
      </c>
      <c r="AF422" s="218"/>
      <c r="AG422" s="102"/>
    </row>
    <row r="423" spans="1:33" ht="21" customHeight="1">
      <c r="A423" s="98"/>
      <c r="B423" s="100"/>
      <c r="D423" s="100"/>
      <c r="E423" s="100"/>
      <c r="I423" s="100"/>
      <c r="L423" s="100"/>
      <c r="M423" s="100"/>
      <c r="N423" s="100"/>
      <c r="O423" s="111"/>
      <c r="P423" s="111"/>
      <c r="Q423" s="101"/>
      <c r="R423" s="101"/>
      <c r="S423" s="101"/>
      <c r="T423" s="100"/>
      <c r="V423" s="100"/>
      <c r="W423" s="100"/>
      <c r="AA423" s="100"/>
      <c r="AD423" s="100"/>
      <c r="AE423" s="100"/>
      <c r="AF423" s="100"/>
      <c r="AG423" s="102"/>
    </row>
    <row r="424" spans="1:33" ht="21" customHeight="1">
      <c r="A424" s="98"/>
      <c r="B424" s="204"/>
      <c r="C424" s="205"/>
      <c r="D424" s="100"/>
      <c r="E424" s="204"/>
      <c r="F424" s="205"/>
      <c r="H424" s="204"/>
      <c r="I424" s="205"/>
      <c r="J424" s="206"/>
      <c r="K424" s="207"/>
      <c r="L424" s="207"/>
      <c r="M424" s="207"/>
      <c r="N424" s="205"/>
      <c r="O424" s="111"/>
      <c r="P424" s="111"/>
      <c r="Q424" s="101"/>
      <c r="R424" s="101"/>
      <c r="S424" s="101"/>
      <c r="T424" s="204"/>
      <c r="U424" s="205"/>
      <c r="V424" s="100"/>
      <c r="W424" s="204"/>
      <c r="X424" s="205"/>
      <c r="Z424" s="204"/>
      <c r="AA424" s="205"/>
      <c r="AB424" s="206"/>
      <c r="AC424" s="207"/>
      <c r="AD424" s="207"/>
      <c r="AE424" s="207"/>
      <c r="AF424" s="205"/>
      <c r="AG424" s="102"/>
    </row>
    <row r="425" spans="1:33" ht="21" customHeight="1">
      <c r="A425" s="98"/>
      <c r="B425" s="204"/>
      <c r="C425" s="205"/>
      <c r="D425" s="100"/>
      <c r="E425" s="204"/>
      <c r="F425" s="205"/>
      <c r="H425" s="204"/>
      <c r="I425" s="205"/>
      <c r="J425" s="206"/>
      <c r="K425" s="207"/>
      <c r="L425" s="207"/>
      <c r="M425" s="207"/>
      <c r="N425" s="205"/>
      <c r="O425" s="111"/>
      <c r="P425" s="111"/>
      <c r="Q425" s="101"/>
      <c r="R425" s="101"/>
      <c r="S425" s="101"/>
      <c r="T425" s="204"/>
      <c r="U425" s="205"/>
      <c r="V425" s="100"/>
      <c r="W425" s="204"/>
      <c r="X425" s="205"/>
      <c r="Z425" s="204"/>
      <c r="AA425" s="205"/>
      <c r="AB425" s="206"/>
      <c r="AC425" s="207"/>
      <c r="AD425" s="207"/>
      <c r="AE425" s="207"/>
      <c r="AF425" s="205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01"/>
      <c r="AF426" s="101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2"/>
      <c r="AF427" s="112"/>
      <c r="AG427" s="113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01"/>
      <c r="AF428" s="101"/>
      <c r="AG428" s="101"/>
    </row>
    <row r="429" spans="1:33" ht="21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6"/>
    </row>
    <row r="430" spans="1:33" ht="21" customHeight="1">
      <c r="A430" s="11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9"/>
    </row>
    <row r="431" spans="1:33" ht="21" customHeight="1">
      <c r="A431" s="11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9"/>
    </row>
    <row r="432" spans="1:33" ht="21" customHeight="1">
      <c r="A432" s="11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9"/>
    </row>
    <row r="433" spans="1:33" ht="21" customHeight="1">
      <c r="A433" s="11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9"/>
    </row>
    <row r="434" spans="1:33" ht="21" customHeight="1">
      <c r="A434" s="117"/>
      <c r="B434" s="118"/>
      <c r="C434" s="118"/>
      <c r="D434" s="118"/>
      <c r="E434" s="118"/>
      <c r="F434" s="118"/>
      <c r="G434" s="118"/>
      <c r="H434" s="118"/>
      <c r="I434" s="118"/>
      <c r="J434" s="195" t="s">
        <v>100</v>
      </c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7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9"/>
    </row>
    <row r="435" spans="1:33" ht="21" customHeight="1">
      <c r="A435" s="117"/>
      <c r="B435" s="118"/>
      <c r="C435" s="118"/>
      <c r="D435" s="118"/>
      <c r="E435" s="118"/>
      <c r="F435" s="118"/>
      <c r="G435" s="118"/>
      <c r="H435" s="118"/>
      <c r="I435" s="118"/>
      <c r="J435" s="198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200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9"/>
    </row>
    <row r="436" spans="1:33" ht="21" customHeight="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95" t="s">
        <v>909</v>
      </c>
      <c r="M436" s="196"/>
      <c r="N436" s="196"/>
      <c r="O436" s="196"/>
      <c r="P436" s="196"/>
      <c r="Q436" s="196"/>
      <c r="R436" s="196"/>
      <c r="S436" s="196"/>
      <c r="T436" s="196"/>
      <c r="U436" s="197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9"/>
    </row>
    <row r="437" spans="1:33" ht="21" customHeight="1">
      <c r="A437" s="11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98"/>
      <c r="M437" s="199"/>
      <c r="N437" s="199"/>
      <c r="O437" s="199"/>
      <c r="P437" s="199"/>
      <c r="Q437" s="199"/>
      <c r="R437" s="199"/>
      <c r="S437" s="199"/>
      <c r="T437" s="199"/>
      <c r="U437" s="200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9"/>
    </row>
    <row r="438" spans="1:33" ht="21" customHeight="1">
      <c r="A438" s="120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2"/>
    </row>
    <row r="439" spans="1:33" ht="21" customHeight="1">
      <c r="A439" s="98"/>
      <c r="B439" s="203" t="s">
        <v>102</v>
      </c>
      <c r="C439" s="192"/>
      <c r="D439" s="193"/>
      <c r="E439" s="99">
        <v>1710</v>
      </c>
      <c r="F439" s="100"/>
      <c r="H439" s="285" t="s">
        <v>897</v>
      </c>
      <c r="I439" s="192"/>
      <c r="J439" s="193"/>
      <c r="K439" s="202" t="s">
        <v>103</v>
      </c>
      <c r="L439" s="193"/>
      <c r="M439" s="13"/>
      <c r="N439" s="13"/>
      <c r="O439" s="101"/>
      <c r="P439" s="101"/>
      <c r="Q439" s="101"/>
      <c r="R439" s="101"/>
      <c r="S439" s="101"/>
      <c r="T439" s="203" t="s">
        <v>102</v>
      </c>
      <c r="U439" s="192"/>
      <c r="V439" s="193"/>
      <c r="W439" s="99">
        <v>1485</v>
      </c>
      <c r="X439" s="100"/>
      <c r="Z439" s="285" t="s">
        <v>897</v>
      </c>
      <c r="AA439" s="192"/>
      <c r="AB439" s="193"/>
      <c r="AC439" s="202" t="s">
        <v>103</v>
      </c>
      <c r="AD439" s="193"/>
      <c r="AE439" s="13"/>
      <c r="AF439" s="13"/>
      <c r="AG439" s="102"/>
    </row>
    <row r="440" spans="1:33" ht="21" customHeight="1">
      <c r="A440" s="98"/>
      <c r="B440" s="208" t="s">
        <v>104</v>
      </c>
      <c r="C440" s="192"/>
      <c r="D440" s="193"/>
      <c r="E440" s="103">
        <v>1511</v>
      </c>
      <c r="F440" s="100"/>
      <c r="G440" s="100"/>
      <c r="H440" s="100"/>
      <c r="I440" s="104"/>
      <c r="J440" s="105"/>
      <c r="K440" s="101"/>
      <c r="L440" s="101"/>
      <c r="M440" s="101"/>
      <c r="N440" s="101"/>
      <c r="O440" s="101"/>
      <c r="P440" s="101"/>
      <c r="Q440" s="101"/>
      <c r="R440" s="101"/>
      <c r="S440" s="101"/>
      <c r="T440" s="208" t="s">
        <v>104</v>
      </c>
      <c r="U440" s="192"/>
      <c r="V440" s="193"/>
      <c r="W440" s="103">
        <v>1400</v>
      </c>
      <c r="X440" s="100"/>
      <c r="Y440" s="100"/>
      <c r="Z440" s="100"/>
      <c r="AA440" s="104"/>
      <c r="AB440" s="105"/>
      <c r="AC440" s="101"/>
      <c r="AD440" s="101"/>
      <c r="AE440" s="101"/>
      <c r="AF440" s="101"/>
      <c r="AG440" s="102"/>
    </row>
    <row r="441" spans="1:33" ht="21" customHeight="1">
      <c r="A441" s="98"/>
      <c r="B441" s="191" t="s">
        <v>105</v>
      </c>
      <c r="C441" s="192"/>
      <c r="D441" s="193"/>
      <c r="E441" s="106"/>
      <c r="F441" s="100"/>
      <c r="H441" s="194" t="s">
        <v>189</v>
      </c>
      <c r="I441" s="188"/>
      <c r="J441" s="185"/>
      <c r="K441" s="184" t="s">
        <v>107</v>
      </c>
      <c r="L441" s="185"/>
      <c r="M441" s="101"/>
      <c r="N441" s="101"/>
      <c r="O441" s="101"/>
      <c r="P441" s="101"/>
      <c r="Q441" s="101"/>
      <c r="R441" s="101"/>
      <c r="S441" s="101"/>
      <c r="T441" s="191" t="s">
        <v>105</v>
      </c>
      <c r="U441" s="192"/>
      <c r="V441" s="193"/>
      <c r="W441" s="106"/>
      <c r="X441" s="100"/>
      <c r="Z441" s="194" t="s">
        <v>190</v>
      </c>
      <c r="AA441" s="188"/>
      <c r="AB441" s="185"/>
      <c r="AC441" s="184" t="s">
        <v>107</v>
      </c>
      <c r="AD441" s="185"/>
      <c r="AE441" s="101"/>
      <c r="AF441" s="101"/>
      <c r="AG441" s="102"/>
    </row>
    <row r="442" spans="1:33" ht="21" customHeight="1">
      <c r="A442" s="98"/>
      <c r="B442" s="101"/>
      <c r="C442" s="101"/>
      <c r="D442" s="107"/>
      <c r="E442" s="100"/>
      <c r="F442" s="100"/>
      <c r="G442" s="100"/>
      <c r="H442" s="100"/>
      <c r="I442" s="100"/>
      <c r="J442" s="20"/>
      <c r="K442" s="13"/>
      <c r="L442" s="13"/>
      <c r="M442" s="13"/>
      <c r="N442" s="101"/>
      <c r="O442" s="101"/>
      <c r="P442" s="101"/>
      <c r="Q442" s="101"/>
      <c r="R442" s="101"/>
      <c r="S442" s="101"/>
      <c r="T442" s="101"/>
      <c r="U442" s="101"/>
      <c r="V442" s="107"/>
      <c r="W442" s="100"/>
      <c r="X442" s="100"/>
      <c r="Y442" s="100"/>
      <c r="Z442" s="100"/>
      <c r="AA442" s="100"/>
      <c r="AB442" s="20"/>
      <c r="AC442" s="13"/>
      <c r="AD442" s="13"/>
      <c r="AE442" s="13"/>
      <c r="AF442" s="101"/>
      <c r="AG442" s="102"/>
    </row>
    <row r="443" spans="1:33" ht="21" customHeight="1">
      <c r="A443" s="98"/>
      <c r="B443" s="189" t="s">
        <v>109</v>
      </c>
      <c r="C443" s="188"/>
      <c r="D443" s="185"/>
      <c r="E443" s="186">
        <v>0.29166666666666669</v>
      </c>
      <c r="F443" s="185"/>
      <c r="G443" s="186"/>
      <c r="H443" s="185"/>
      <c r="I443" s="184"/>
      <c r="J443" s="185"/>
      <c r="K443" s="186"/>
      <c r="L443" s="185"/>
      <c r="M443" s="184"/>
      <c r="N443" s="185"/>
      <c r="O443" s="101"/>
      <c r="P443" s="101"/>
      <c r="Q443" s="101"/>
      <c r="R443" s="101"/>
      <c r="S443" s="101"/>
      <c r="T443" s="189" t="s">
        <v>109</v>
      </c>
      <c r="U443" s="188"/>
      <c r="V443" s="185"/>
      <c r="W443" s="186">
        <v>0.29166666666666669</v>
      </c>
      <c r="X443" s="185"/>
      <c r="Y443" s="186"/>
      <c r="Z443" s="185"/>
      <c r="AA443" s="184"/>
      <c r="AB443" s="185"/>
      <c r="AC443" s="186"/>
      <c r="AD443" s="185"/>
      <c r="AE443" s="184"/>
      <c r="AF443" s="185"/>
      <c r="AG443" s="102"/>
    </row>
    <row r="444" spans="1:33" ht="21" customHeight="1">
      <c r="A444" s="98"/>
      <c r="B444" s="189" t="s">
        <v>111</v>
      </c>
      <c r="C444" s="188"/>
      <c r="D444" s="185"/>
      <c r="E444" s="184" t="s">
        <v>150</v>
      </c>
      <c r="F444" s="185"/>
      <c r="G444" s="186"/>
      <c r="H444" s="185"/>
      <c r="I444" s="184"/>
      <c r="J444" s="185"/>
      <c r="K444" s="186"/>
      <c r="L444" s="185"/>
      <c r="M444" s="184"/>
      <c r="N444" s="185"/>
      <c r="O444" s="101"/>
      <c r="P444" s="101"/>
      <c r="Q444" s="101"/>
      <c r="R444" s="101"/>
      <c r="S444" s="101"/>
      <c r="T444" s="189" t="s">
        <v>111</v>
      </c>
      <c r="U444" s="188"/>
      <c r="V444" s="185"/>
      <c r="W444" s="184" t="s">
        <v>629</v>
      </c>
      <c r="X444" s="185"/>
      <c r="Y444" s="186"/>
      <c r="Z444" s="185"/>
      <c r="AA444" s="184"/>
      <c r="AB444" s="185"/>
      <c r="AC444" s="186"/>
      <c r="AD444" s="185"/>
      <c r="AE444" s="184"/>
      <c r="AF444" s="185"/>
      <c r="AG444" s="102"/>
    </row>
    <row r="445" spans="1:33" ht="21" customHeight="1">
      <c r="A445" s="98"/>
      <c r="B445" s="189" t="s">
        <v>114</v>
      </c>
      <c r="C445" s="188"/>
      <c r="D445" s="185"/>
      <c r="E445" s="184" t="s">
        <v>115</v>
      </c>
      <c r="F445" s="185"/>
      <c r="G445" s="186"/>
      <c r="H445" s="185"/>
      <c r="I445" s="184"/>
      <c r="J445" s="185"/>
      <c r="K445" s="186"/>
      <c r="L445" s="185"/>
      <c r="M445" s="184"/>
      <c r="N445" s="185"/>
      <c r="O445" s="101"/>
      <c r="P445" s="101"/>
      <c r="Q445" s="101"/>
      <c r="R445" s="101"/>
      <c r="S445" s="101"/>
      <c r="T445" s="189" t="s">
        <v>114</v>
      </c>
      <c r="U445" s="188"/>
      <c r="V445" s="185"/>
      <c r="W445" s="184" t="s">
        <v>115</v>
      </c>
      <c r="X445" s="185"/>
      <c r="Y445" s="186"/>
      <c r="Z445" s="185"/>
      <c r="AA445" s="184"/>
      <c r="AB445" s="185"/>
      <c r="AC445" s="186"/>
      <c r="AD445" s="185"/>
      <c r="AE445" s="184"/>
      <c r="AF445" s="185"/>
      <c r="AG445" s="102"/>
    </row>
    <row r="446" spans="1:33" ht="21" customHeight="1">
      <c r="A446" s="98"/>
      <c r="B446" s="189" t="s">
        <v>116</v>
      </c>
      <c r="C446" s="188"/>
      <c r="D446" s="185"/>
      <c r="E446" s="184" t="s">
        <v>159</v>
      </c>
      <c r="F446" s="185"/>
      <c r="G446" s="186"/>
      <c r="H446" s="185"/>
      <c r="I446" s="184"/>
      <c r="J446" s="185"/>
      <c r="K446" s="186"/>
      <c r="L446" s="185"/>
      <c r="M446" s="184"/>
      <c r="N446" s="185"/>
      <c r="O446" s="101"/>
      <c r="P446" s="101"/>
      <c r="Q446" s="101"/>
      <c r="R446" s="101"/>
      <c r="S446" s="101"/>
      <c r="T446" s="189" t="s">
        <v>116</v>
      </c>
      <c r="U446" s="188"/>
      <c r="V446" s="185"/>
      <c r="W446" s="184" t="s">
        <v>159</v>
      </c>
      <c r="X446" s="185"/>
      <c r="Y446" s="186"/>
      <c r="Z446" s="185"/>
      <c r="AA446" s="184"/>
      <c r="AB446" s="185"/>
      <c r="AC446" s="186"/>
      <c r="AD446" s="185"/>
      <c r="AE446" s="184"/>
      <c r="AF446" s="185"/>
      <c r="AG446" s="102"/>
    </row>
    <row r="447" spans="1:33" ht="21" customHeight="1">
      <c r="A447" s="98"/>
      <c r="B447" s="189" t="s">
        <v>119</v>
      </c>
      <c r="C447" s="188"/>
      <c r="D447" s="185"/>
      <c r="E447" s="184" t="s">
        <v>120</v>
      </c>
      <c r="F447" s="185"/>
      <c r="G447" s="186"/>
      <c r="H447" s="185"/>
      <c r="I447" s="184"/>
      <c r="J447" s="185"/>
      <c r="K447" s="186"/>
      <c r="L447" s="185"/>
      <c r="M447" s="184"/>
      <c r="N447" s="185"/>
      <c r="O447" s="101"/>
      <c r="P447" s="101"/>
      <c r="Q447" s="101"/>
      <c r="R447" s="101"/>
      <c r="S447" s="101"/>
      <c r="T447" s="189" t="s">
        <v>119</v>
      </c>
      <c r="U447" s="188"/>
      <c r="V447" s="185"/>
      <c r="W447" s="184" t="s">
        <v>120</v>
      </c>
      <c r="X447" s="185"/>
      <c r="Y447" s="186"/>
      <c r="Z447" s="185"/>
      <c r="AA447" s="184"/>
      <c r="AB447" s="185"/>
      <c r="AC447" s="186"/>
      <c r="AD447" s="185"/>
      <c r="AE447" s="184"/>
      <c r="AF447" s="185"/>
      <c r="AG447" s="102"/>
    </row>
    <row r="448" spans="1:33" ht="21" customHeight="1">
      <c r="A448" s="98"/>
      <c r="B448" s="187" t="s">
        <v>121</v>
      </c>
      <c r="C448" s="188"/>
      <c r="D448" s="185"/>
      <c r="E448" s="184">
        <v>1500</v>
      </c>
      <c r="F448" s="185"/>
      <c r="G448" s="186"/>
      <c r="H448" s="185"/>
      <c r="I448" s="184"/>
      <c r="J448" s="185"/>
      <c r="K448" s="186"/>
      <c r="L448" s="185"/>
      <c r="M448" s="184"/>
      <c r="N448" s="185"/>
      <c r="O448" s="101"/>
      <c r="P448" s="101"/>
      <c r="Q448" s="101"/>
      <c r="R448" s="101"/>
      <c r="S448" s="101"/>
      <c r="T448" s="187" t="s">
        <v>121</v>
      </c>
      <c r="U448" s="188"/>
      <c r="V448" s="185"/>
      <c r="W448" s="184">
        <v>1500</v>
      </c>
      <c r="X448" s="185"/>
      <c r="Y448" s="186"/>
      <c r="Z448" s="185"/>
      <c r="AA448" s="184"/>
      <c r="AB448" s="185"/>
      <c r="AC448" s="186"/>
      <c r="AD448" s="185"/>
      <c r="AE448" s="184"/>
      <c r="AF448" s="185"/>
      <c r="AG448" s="102"/>
    </row>
    <row r="449" spans="1:33" ht="21" customHeight="1">
      <c r="A449" s="98"/>
      <c r="B449" s="187" t="s">
        <v>122</v>
      </c>
      <c r="C449" s="188"/>
      <c r="D449" s="185"/>
      <c r="E449" s="184" t="s">
        <v>191</v>
      </c>
      <c r="F449" s="185"/>
      <c r="G449" s="186"/>
      <c r="H449" s="185"/>
      <c r="I449" s="184"/>
      <c r="J449" s="185"/>
      <c r="K449" s="186"/>
      <c r="L449" s="185"/>
      <c r="M449" s="184"/>
      <c r="N449" s="185"/>
      <c r="O449" s="101"/>
      <c r="P449" s="101"/>
      <c r="Q449" s="101"/>
      <c r="R449" s="101"/>
      <c r="S449" s="101"/>
      <c r="T449" s="187" t="s">
        <v>122</v>
      </c>
      <c r="U449" s="188"/>
      <c r="V449" s="185"/>
      <c r="W449" s="184" t="s">
        <v>910</v>
      </c>
      <c r="X449" s="185"/>
      <c r="Y449" s="186"/>
      <c r="Z449" s="185"/>
      <c r="AA449" s="184"/>
      <c r="AB449" s="185"/>
      <c r="AC449" s="186"/>
      <c r="AD449" s="185"/>
      <c r="AE449" s="184"/>
      <c r="AF449" s="185"/>
      <c r="AG449" s="102"/>
    </row>
    <row r="450" spans="1:33" ht="21" customHeight="1">
      <c r="A450" s="98"/>
      <c r="B450" s="187" t="s">
        <v>123</v>
      </c>
      <c r="C450" s="188"/>
      <c r="D450" s="185"/>
      <c r="E450" s="184">
        <v>45</v>
      </c>
      <c r="F450" s="185"/>
      <c r="G450" s="186"/>
      <c r="H450" s="185"/>
      <c r="I450" s="184"/>
      <c r="J450" s="185"/>
      <c r="K450" s="186"/>
      <c r="L450" s="185"/>
      <c r="M450" s="184"/>
      <c r="N450" s="185"/>
      <c r="O450" s="101"/>
      <c r="P450" s="101"/>
      <c r="Q450" s="101"/>
      <c r="R450" s="101"/>
      <c r="S450" s="101"/>
      <c r="T450" s="187" t="s">
        <v>123</v>
      </c>
      <c r="U450" s="188"/>
      <c r="V450" s="185"/>
      <c r="W450" s="184">
        <v>45</v>
      </c>
      <c r="X450" s="185"/>
      <c r="Y450" s="186"/>
      <c r="Z450" s="185"/>
      <c r="AA450" s="184"/>
      <c r="AB450" s="185"/>
      <c r="AC450" s="186"/>
      <c r="AD450" s="185"/>
      <c r="AE450" s="184"/>
      <c r="AF450" s="185"/>
      <c r="AG450" s="102"/>
    </row>
    <row r="451" spans="1:33" ht="21" customHeight="1">
      <c r="A451" s="98"/>
      <c r="B451" s="187" t="s">
        <v>116</v>
      </c>
      <c r="C451" s="188"/>
      <c r="D451" s="185"/>
      <c r="E451" s="184" t="s">
        <v>375</v>
      </c>
      <c r="F451" s="185"/>
      <c r="G451" s="186"/>
      <c r="H451" s="185"/>
      <c r="I451" s="184"/>
      <c r="J451" s="185"/>
      <c r="K451" s="186"/>
      <c r="L451" s="185"/>
      <c r="M451" s="184"/>
      <c r="N451" s="185"/>
      <c r="O451" s="101"/>
      <c r="P451" s="101"/>
      <c r="Q451" s="101"/>
      <c r="R451" s="101"/>
      <c r="S451" s="101"/>
      <c r="T451" s="187" t="s">
        <v>116</v>
      </c>
      <c r="U451" s="188"/>
      <c r="V451" s="185"/>
      <c r="W451" s="184" t="s">
        <v>911</v>
      </c>
      <c r="X451" s="185"/>
      <c r="Y451" s="186"/>
      <c r="Z451" s="185"/>
      <c r="AA451" s="184"/>
      <c r="AB451" s="185"/>
      <c r="AC451" s="186"/>
      <c r="AD451" s="185"/>
      <c r="AE451" s="184"/>
      <c r="AF451" s="185"/>
      <c r="AG451" s="102"/>
    </row>
    <row r="452" spans="1:33" ht="21" customHeight="1">
      <c r="A452" s="98"/>
      <c r="B452" s="187" t="s">
        <v>126</v>
      </c>
      <c r="C452" s="188"/>
      <c r="D452" s="185"/>
      <c r="E452" s="184" t="s">
        <v>277</v>
      </c>
      <c r="F452" s="185"/>
      <c r="G452" s="186"/>
      <c r="H452" s="185"/>
      <c r="I452" s="184"/>
      <c r="J452" s="185"/>
      <c r="K452" s="186"/>
      <c r="L452" s="185"/>
      <c r="M452" s="184"/>
      <c r="N452" s="185"/>
      <c r="O452" s="101"/>
      <c r="P452" s="101"/>
      <c r="Q452" s="101"/>
      <c r="R452" s="101"/>
      <c r="S452" s="101"/>
      <c r="T452" s="187" t="s">
        <v>126</v>
      </c>
      <c r="U452" s="188"/>
      <c r="V452" s="185"/>
      <c r="W452" s="184" t="s">
        <v>912</v>
      </c>
      <c r="X452" s="185"/>
      <c r="Y452" s="186"/>
      <c r="Z452" s="185"/>
      <c r="AA452" s="184"/>
      <c r="AB452" s="185"/>
      <c r="AC452" s="186"/>
      <c r="AD452" s="185"/>
      <c r="AE452" s="184"/>
      <c r="AF452" s="185"/>
      <c r="AG452" s="102"/>
    </row>
    <row r="453" spans="1:33" ht="21" customHeight="1">
      <c r="A453" s="98"/>
      <c r="B453" s="187" t="s">
        <v>109</v>
      </c>
      <c r="C453" s="188"/>
      <c r="D453" s="185"/>
      <c r="E453" s="184">
        <v>1511</v>
      </c>
      <c r="F453" s="185"/>
      <c r="G453" s="186"/>
      <c r="H453" s="185"/>
      <c r="I453" s="184"/>
      <c r="J453" s="185"/>
      <c r="K453" s="186"/>
      <c r="L453" s="185"/>
      <c r="M453" s="184"/>
      <c r="N453" s="185"/>
      <c r="O453" s="101"/>
      <c r="P453" s="101"/>
      <c r="Q453" s="101"/>
      <c r="R453" s="101"/>
      <c r="S453" s="101"/>
      <c r="T453" s="187" t="s">
        <v>109</v>
      </c>
      <c r="U453" s="188"/>
      <c r="V453" s="185"/>
      <c r="W453" s="184">
        <v>1400</v>
      </c>
      <c r="X453" s="185"/>
      <c r="Y453" s="186"/>
      <c r="Z453" s="185"/>
      <c r="AA453" s="184"/>
      <c r="AB453" s="185"/>
      <c r="AC453" s="186"/>
      <c r="AD453" s="185"/>
      <c r="AE453" s="184"/>
      <c r="AF453" s="185"/>
      <c r="AG453" s="102"/>
    </row>
    <row r="454" spans="1:33" ht="21" customHeight="1">
      <c r="A454" s="98"/>
      <c r="B454" s="187" t="s">
        <v>130</v>
      </c>
      <c r="C454" s="188"/>
      <c r="D454" s="185"/>
      <c r="E454" s="184">
        <v>230</v>
      </c>
      <c r="F454" s="185"/>
      <c r="G454" s="186"/>
      <c r="H454" s="185"/>
      <c r="I454" s="184"/>
      <c r="J454" s="185"/>
      <c r="K454" s="186"/>
      <c r="L454" s="185"/>
      <c r="M454" s="184"/>
      <c r="N454" s="185"/>
      <c r="O454" s="101"/>
      <c r="P454" s="101"/>
      <c r="Q454" s="101"/>
      <c r="R454" s="101"/>
      <c r="S454" s="101"/>
      <c r="T454" s="187" t="s">
        <v>130</v>
      </c>
      <c r="U454" s="188"/>
      <c r="V454" s="185"/>
      <c r="W454" s="184">
        <v>230</v>
      </c>
      <c r="X454" s="185"/>
      <c r="Y454" s="186"/>
      <c r="Z454" s="185"/>
      <c r="AA454" s="184"/>
      <c r="AB454" s="185"/>
      <c r="AC454" s="186"/>
      <c r="AD454" s="185"/>
      <c r="AE454" s="184"/>
      <c r="AF454" s="185"/>
      <c r="AG454" s="102"/>
    </row>
    <row r="455" spans="1:33" ht="21" customHeight="1">
      <c r="A455" s="98"/>
      <c r="B455" s="187" t="s">
        <v>131</v>
      </c>
      <c r="C455" s="188"/>
      <c r="D455" s="185"/>
      <c r="E455" s="184">
        <v>50</v>
      </c>
      <c r="F455" s="185"/>
      <c r="G455" s="186"/>
      <c r="H455" s="185"/>
      <c r="I455" s="184"/>
      <c r="J455" s="185"/>
      <c r="K455" s="186"/>
      <c r="L455" s="185"/>
      <c r="M455" s="184"/>
      <c r="N455" s="185"/>
      <c r="O455" s="101"/>
      <c r="P455" s="101"/>
      <c r="Q455" s="101"/>
      <c r="R455" s="101"/>
      <c r="S455" s="101"/>
      <c r="T455" s="187" t="s">
        <v>131</v>
      </c>
      <c r="U455" s="188"/>
      <c r="V455" s="185"/>
      <c r="W455" s="184">
        <v>50</v>
      </c>
      <c r="X455" s="185"/>
      <c r="Y455" s="186"/>
      <c r="Z455" s="185"/>
      <c r="AA455" s="184"/>
      <c r="AB455" s="185"/>
      <c r="AC455" s="186"/>
      <c r="AD455" s="185"/>
      <c r="AE455" s="184"/>
      <c r="AF455" s="185"/>
      <c r="AG455" s="102"/>
    </row>
    <row r="456" spans="1:33" ht="21" customHeight="1">
      <c r="A456" s="98"/>
      <c r="B456" s="224" t="s">
        <v>132</v>
      </c>
      <c r="C456" s="188"/>
      <c r="D456" s="185"/>
      <c r="E456" s="186"/>
      <c r="F456" s="185"/>
      <c r="G456" s="186"/>
      <c r="H456" s="185"/>
      <c r="I456" s="184"/>
      <c r="J456" s="185"/>
      <c r="K456" s="186"/>
      <c r="L456" s="185"/>
      <c r="M456" s="184"/>
      <c r="N456" s="185"/>
      <c r="O456" s="101"/>
      <c r="P456" s="101"/>
      <c r="Q456" s="101"/>
      <c r="R456" s="101"/>
      <c r="S456" s="101"/>
      <c r="T456" s="224" t="s">
        <v>132</v>
      </c>
      <c r="U456" s="188"/>
      <c r="V456" s="185"/>
      <c r="W456" s="186"/>
      <c r="X456" s="185"/>
      <c r="Y456" s="186"/>
      <c r="Z456" s="185"/>
      <c r="AA456" s="184"/>
      <c r="AB456" s="185"/>
      <c r="AC456" s="186"/>
      <c r="AD456" s="185"/>
      <c r="AE456" s="184"/>
      <c r="AF456" s="185"/>
      <c r="AG456" s="102"/>
    </row>
    <row r="457" spans="1:33" ht="21" customHeight="1">
      <c r="A457" s="98"/>
      <c r="B457" s="224" t="s">
        <v>133</v>
      </c>
      <c r="C457" s="188"/>
      <c r="D457" s="185"/>
      <c r="E457" s="186"/>
      <c r="F457" s="185"/>
      <c r="G457" s="186"/>
      <c r="H457" s="185"/>
      <c r="I457" s="184"/>
      <c r="J457" s="185"/>
      <c r="K457" s="186"/>
      <c r="L457" s="185"/>
      <c r="M457" s="184"/>
      <c r="N457" s="185"/>
      <c r="O457" s="101"/>
      <c r="P457" s="101"/>
      <c r="Q457" s="101"/>
      <c r="R457" s="101"/>
      <c r="S457" s="101"/>
      <c r="T457" s="224" t="s">
        <v>133</v>
      </c>
      <c r="U457" s="188"/>
      <c r="V457" s="185"/>
      <c r="W457" s="186"/>
      <c r="X457" s="185"/>
      <c r="Y457" s="186"/>
      <c r="Z457" s="185"/>
      <c r="AA457" s="184"/>
      <c r="AB457" s="185"/>
      <c r="AC457" s="186"/>
      <c r="AD457" s="185"/>
      <c r="AE457" s="184"/>
      <c r="AF457" s="185"/>
      <c r="AG457" s="102"/>
    </row>
    <row r="458" spans="1:33" ht="21" customHeight="1">
      <c r="A458" s="98"/>
      <c r="B458" s="224" t="s">
        <v>134</v>
      </c>
      <c r="C458" s="188"/>
      <c r="D458" s="185"/>
      <c r="E458" s="186"/>
      <c r="F458" s="185"/>
      <c r="G458" s="186"/>
      <c r="H458" s="185"/>
      <c r="I458" s="184"/>
      <c r="J458" s="185"/>
      <c r="K458" s="186"/>
      <c r="L458" s="185"/>
      <c r="M458" s="184"/>
      <c r="N458" s="185"/>
      <c r="O458" s="101"/>
      <c r="P458" s="101"/>
      <c r="Q458" s="101"/>
      <c r="R458" s="101"/>
      <c r="S458" s="101"/>
      <c r="T458" s="224" t="s">
        <v>134</v>
      </c>
      <c r="U458" s="188"/>
      <c r="V458" s="185"/>
      <c r="W458" s="186"/>
      <c r="X458" s="185"/>
      <c r="Y458" s="186"/>
      <c r="Z458" s="185"/>
      <c r="AA458" s="184"/>
      <c r="AB458" s="185"/>
      <c r="AC458" s="186"/>
      <c r="AD458" s="185"/>
      <c r="AE458" s="184"/>
      <c r="AF458" s="185"/>
      <c r="AG458" s="102"/>
    </row>
    <row r="459" spans="1:33" ht="21" customHeight="1">
      <c r="A459" s="98"/>
      <c r="B459" s="224" t="s">
        <v>135</v>
      </c>
      <c r="C459" s="188"/>
      <c r="D459" s="185"/>
      <c r="E459" s="186"/>
      <c r="F459" s="185"/>
      <c r="G459" s="186"/>
      <c r="H459" s="185"/>
      <c r="I459" s="184"/>
      <c r="J459" s="185"/>
      <c r="K459" s="186"/>
      <c r="L459" s="185"/>
      <c r="M459" s="184"/>
      <c r="N459" s="185"/>
      <c r="O459" s="101"/>
      <c r="P459" s="101"/>
      <c r="Q459" s="101"/>
      <c r="R459" s="101"/>
      <c r="S459" s="101"/>
      <c r="T459" s="224" t="s">
        <v>135</v>
      </c>
      <c r="U459" s="188"/>
      <c r="V459" s="185"/>
      <c r="W459" s="186"/>
      <c r="X459" s="185"/>
      <c r="Y459" s="186"/>
      <c r="Z459" s="185"/>
      <c r="AA459" s="184"/>
      <c r="AB459" s="185"/>
      <c r="AC459" s="186"/>
      <c r="AD459" s="185"/>
      <c r="AE459" s="184"/>
      <c r="AF459" s="185"/>
      <c r="AG459" s="102"/>
    </row>
    <row r="460" spans="1:33" ht="21" customHeight="1">
      <c r="A460" s="98"/>
      <c r="B460" s="224" t="s">
        <v>136</v>
      </c>
      <c r="C460" s="188"/>
      <c r="D460" s="185"/>
      <c r="E460" s="186"/>
      <c r="F460" s="185"/>
      <c r="G460" s="186"/>
      <c r="H460" s="185"/>
      <c r="I460" s="184"/>
      <c r="J460" s="185"/>
      <c r="K460" s="186"/>
      <c r="L460" s="185"/>
      <c r="M460" s="184"/>
      <c r="N460" s="185"/>
      <c r="O460" s="101"/>
      <c r="P460" s="101"/>
      <c r="Q460" s="101"/>
      <c r="R460" s="101"/>
      <c r="S460" s="101"/>
      <c r="T460" s="224" t="s">
        <v>136</v>
      </c>
      <c r="U460" s="188"/>
      <c r="V460" s="185"/>
      <c r="W460" s="184"/>
      <c r="X460" s="185"/>
      <c r="Y460" s="186"/>
      <c r="Z460" s="185"/>
      <c r="AA460" s="184"/>
      <c r="AB460" s="185"/>
      <c r="AC460" s="186"/>
      <c r="AD460" s="185"/>
      <c r="AE460" s="184"/>
      <c r="AF460" s="185"/>
      <c r="AG460" s="102"/>
    </row>
    <row r="461" spans="1:33" ht="21" customHeight="1">
      <c r="A461" s="98"/>
      <c r="B461" s="224" t="s">
        <v>137</v>
      </c>
      <c r="C461" s="188"/>
      <c r="D461" s="185"/>
      <c r="E461" s="186"/>
      <c r="F461" s="185"/>
      <c r="G461" s="186"/>
      <c r="H461" s="185"/>
      <c r="I461" s="184"/>
      <c r="J461" s="185"/>
      <c r="K461" s="186"/>
      <c r="L461" s="185"/>
      <c r="M461" s="184"/>
      <c r="N461" s="185"/>
      <c r="O461" s="101"/>
      <c r="P461" s="101"/>
      <c r="Q461" s="101"/>
      <c r="R461" s="101"/>
      <c r="S461" s="101"/>
      <c r="T461" s="224" t="s">
        <v>137</v>
      </c>
      <c r="U461" s="188"/>
      <c r="V461" s="185"/>
      <c r="W461" s="186"/>
      <c r="X461" s="185"/>
      <c r="Y461" s="186"/>
      <c r="Z461" s="185"/>
      <c r="AA461" s="184"/>
      <c r="AB461" s="185"/>
      <c r="AC461" s="186"/>
      <c r="AD461" s="185"/>
      <c r="AE461" s="184"/>
      <c r="AF461" s="185"/>
      <c r="AG461" s="102"/>
    </row>
    <row r="462" spans="1:33" ht="21" customHeight="1">
      <c r="A462" s="98"/>
      <c r="B462" s="224" t="s">
        <v>138</v>
      </c>
      <c r="C462" s="188"/>
      <c r="D462" s="185"/>
      <c r="E462" s="186"/>
      <c r="F462" s="185"/>
      <c r="G462" s="186"/>
      <c r="H462" s="185"/>
      <c r="I462" s="184"/>
      <c r="J462" s="185"/>
      <c r="K462" s="186"/>
      <c r="L462" s="185"/>
      <c r="M462" s="184"/>
      <c r="N462" s="185"/>
      <c r="O462" s="101"/>
      <c r="P462" s="101"/>
      <c r="Q462" s="101"/>
      <c r="R462" s="101"/>
      <c r="S462" s="101"/>
      <c r="T462" s="224" t="s">
        <v>138</v>
      </c>
      <c r="U462" s="188"/>
      <c r="V462" s="185"/>
      <c r="W462" s="186"/>
      <c r="X462" s="185"/>
      <c r="Y462" s="186"/>
      <c r="Z462" s="185"/>
      <c r="AA462" s="184"/>
      <c r="AB462" s="185"/>
      <c r="AC462" s="186"/>
      <c r="AD462" s="185"/>
      <c r="AE462" s="184"/>
      <c r="AF462" s="185"/>
      <c r="AG462" s="102"/>
    </row>
    <row r="463" spans="1:33" ht="21" customHeight="1">
      <c r="A463" s="98"/>
      <c r="B463" s="224" t="s">
        <v>139</v>
      </c>
      <c r="C463" s="188"/>
      <c r="D463" s="185"/>
      <c r="E463" s="186"/>
      <c r="F463" s="185"/>
      <c r="G463" s="186"/>
      <c r="H463" s="185"/>
      <c r="I463" s="184"/>
      <c r="J463" s="185"/>
      <c r="K463" s="186"/>
      <c r="L463" s="185"/>
      <c r="M463" s="184"/>
      <c r="N463" s="185"/>
      <c r="O463" s="101"/>
      <c r="P463" s="101"/>
      <c r="Q463" s="101"/>
      <c r="R463" s="101"/>
      <c r="S463" s="101"/>
      <c r="T463" s="224" t="s">
        <v>139</v>
      </c>
      <c r="U463" s="188"/>
      <c r="V463" s="185"/>
      <c r="W463" s="186"/>
      <c r="X463" s="185"/>
      <c r="Y463" s="186"/>
      <c r="Z463" s="185"/>
      <c r="AA463" s="184"/>
      <c r="AB463" s="185"/>
      <c r="AC463" s="186"/>
      <c r="AD463" s="185"/>
      <c r="AE463" s="184"/>
      <c r="AF463" s="185"/>
      <c r="AG463" s="102"/>
    </row>
    <row r="464" spans="1:33" ht="21" customHeight="1">
      <c r="A464" s="98"/>
      <c r="B464" s="224" t="s">
        <v>141</v>
      </c>
      <c r="C464" s="188"/>
      <c r="D464" s="185"/>
      <c r="E464" s="186"/>
      <c r="F464" s="185"/>
      <c r="G464" s="186"/>
      <c r="H464" s="185"/>
      <c r="I464" s="184"/>
      <c r="J464" s="185"/>
      <c r="K464" s="186"/>
      <c r="L464" s="185"/>
      <c r="M464" s="184"/>
      <c r="N464" s="185"/>
      <c r="O464" s="101"/>
      <c r="P464" s="101"/>
      <c r="Q464" s="101"/>
      <c r="R464" s="101"/>
      <c r="S464" s="101"/>
      <c r="T464" s="224" t="s">
        <v>141</v>
      </c>
      <c r="U464" s="188"/>
      <c r="V464" s="185"/>
      <c r="W464" s="186"/>
      <c r="X464" s="185"/>
      <c r="Y464" s="186"/>
      <c r="Z464" s="185"/>
      <c r="AA464" s="184"/>
      <c r="AB464" s="185"/>
      <c r="AC464" s="186"/>
      <c r="AD464" s="185"/>
      <c r="AE464" s="184"/>
      <c r="AF464" s="185"/>
      <c r="AG464" s="102"/>
    </row>
    <row r="465" spans="1:33" ht="21" customHeight="1">
      <c r="A465" s="98"/>
      <c r="B465" s="225" t="s">
        <v>142</v>
      </c>
      <c r="C465" s="188"/>
      <c r="D465" s="185"/>
      <c r="E465" s="186">
        <v>0.2986111111111111</v>
      </c>
      <c r="F465" s="185"/>
      <c r="G465" s="186"/>
      <c r="H465" s="185"/>
      <c r="I465" s="184"/>
      <c r="J465" s="185"/>
      <c r="K465" s="186"/>
      <c r="L465" s="185"/>
      <c r="M465" s="184"/>
      <c r="N465" s="185"/>
      <c r="O465" s="101"/>
      <c r="P465" s="101"/>
      <c r="Q465" s="101"/>
      <c r="R465" s="101"/>
      <c r="S465" s="101"/>
      <c r="T465" s="225" t="s">
        <v>142</v>
      </c>
      <c r="U465" s="188"/>
      <c r="V465" s="185"/>
      <c r="W465" s="186">
        <v>0.2986111111111111</v>
      </c>
      <c r="X465" s="185"/>
      <c r="Y465" s="186"/>
      <c r="Z465" s="185"/>
      <c r="AA465" s="184"/>
      <c r="AB465" s="185"/>
      <c r="AC465" s="186"/>
      <c r="AD465" s="185"/>
      <c r="AE465" s="184"/>
      <c r="AF465" s="185"/>
      <c r="AG465" s="102"/>
    </row>
    <row r="466" spans="1:33" ht="21" customHeight="1">
      <c r="A466" s="98"/>
      <c r="B466" s="223" t="s">
        <v>143</v>
      </c>
      <c r="C466" s="188"/>
      <c r="D466" s="185"/>
      <c r="E466" s="222"/>
      <c r="F466" s="185"/>
      <c r="G466" s="186"/>
      <c r="H466" s="185"/>
      <c r="I466" s="184"/>
      <c r="J466" s="185"/>
      <c r="K466" s="186"/>
      <c r="L466" s="185"/>
      <c r="M466" s="184"/>
      <c r="N466" s="185"/>
      <c r="O466" s="101"/>
      <c r="P466" s="101"/>
      <c r="Q466" s="101"/>
      <c r="R466" s="101"/>
      <c r="S466" s="101"/>
      <c r="T466" s="223" t="s">
        <v>143</v>
      </c>
      <c r="U466" s="188"/>
      <c r="V466" s="185"/>
      <c r="W466" s="222"/>
      <c r="X466" s="185"/>
      <c r="Y466" s="186"/>
      <c r="Z466" s="185"/>
      <c r="AA466" s="184"/>
      <c r="AB466" s="185"/>
      <c r="AC466" s="186"/>
      <c r="AD466" s="185"/>
      <c r="AE466" s="184"/>
      <c r="AF466" s="185"/>
      <c r="AG466" s="102"/>
    </row>
    <row r="467" spans="1:33" ht="21" customHeight="1">
      <c r="A467" s="98"/>
      <c r="B467" s="220" t="s">
        <v>144</v>
      </c>
      <c r="C467" s="188"/>
      <c r="D467" s="185"/>
      <c r="E467" s="221"/>
      <c r="F467" s="185"/>
      <c r="G467" s="186"/>
      <c r="H467" s="185"/>
      <c r="I467" s="184"/>
      <c r="J467" s="185"/>
      <c r="K467" s="186"/>
      <c r="L467" s="185"/>
      <c r="M467" s="184"/>
      <c r="N467" s="185"/>
      <c r="O467" s="101"/>
      <c r="P467" s="101"/>
      <c r="Q467" s="101"/>
      <c r="R467" s="101"/>
      <c r="S467" s="101"/>
      <c r="T467" s="220" t="s">
        <v>144</v>
      </c>
      <c r="U467" s="188"/>
      <c r="V467" s="185"/>
      <c r="W467" s="221"/>
      <c r="X467" s="185"/>
      <c r="Y467" s="186"/>
      <c r="Z467" s="185"/>
      <c r="AA467" s="184"/>
      <c r="AB467" s="185"/>
      <c r="AC467" s="186"/>
      <c r="AD467" s="185"/>
      <c r="AE467" s="184"/>
      <c r="AF467" s="185"/>
      <c r="AG467" s="102"/>
    </row>
    <row r="468" spans="1:33" ht="21" customHeight="1">
      <c r="A468" s="98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2"/>
    </row>
    <row r="469" spans="1:33" ht="21" customHeight="1">
      <c r="A469" s="98"/>
      <c r="B469" s="209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1"/>
      <c r="O469" s="109"/>
      <c r="P469" s="110"/>
      <c r="Q469" s="110"/>
      <c r="R469" s="110"/>
      <c r="S469" s="110"/>
      <c r="T469" s="209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1"/>
      <c r="AG469" s="102"/>
    </row>
    <row r="470" spans="1:33" ht="21" customHeight="1">
      <c r="A470" s="98"/>
      <c r="B470" s="212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13"/>
      <c r="O470" s="109"/>
      <c r="P470" s="110"/>
      <c r="Q470" s="110"/>
      <c r="R470" s="110"/>
      <c r="S470" s="110"/>
      <c r="T470" s="212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13"/>
      <c r="AG470" s="102"/>
    </row>
    <row r="471" spans="1:33" ht="21" customHeight="1">
      <c r="A471" s="98"/>
      <c r="B471" s="212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13"/>
      <c r="O471" s="109"/>
      <c r="P471" s="110"/>
      <c r="Q471" s="110"/>
      <c r="R471" s="110"/>
      <c r="S471" s="110"/>
      <c r="T471" s="212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13"/>
      <c r="AG471" s="102"/>
    </row>
    <row r="472" spans="1:33" ht="21" customHeight="1">
      <c r="A472" s="98"/>
      <c r="B472" s="214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6"/>
      <c r="O472" s="109"/>
      <c r="P472" s="110"/>
      <c r="Q472" s="110"/>
      <c r="R472" s="110"/>
      <c r="S472" s="110"/>
      <c r="T472" s="214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6"/>
      <c r="AG472" s="102"/>
    </row>
    <row r="473" spans="1:33" ht="21" customHeight="1">
      <c r="A473" s="98"/>
      <c r="B473" s="100"/>
      <c r="C473" s="100"/>
      <c r="D473" s="100"/>
      <c r="E473" s="100"/>
      <c r="F473" s="100"/>
      <c r="I473" s="100"/>
      <c r="J473" s="100"/>
      <c r="K473" s="14"/>
      <c r="L473" s="14"/>
      <c r="M473" s="14"/>
      <c r="N473" s="14"/>
      <c r="O473" s="101"/>
      <c r="P473" s="101"/>
      <c r="Q473" s="101"/>
      <c r="R473" s="101"/>
      <c r="S473" s="101"/>
      <c r="T473" s="100"/>
      <c r="U473" s="100"/>
      <c r="V473" s="100"/>
      <c r="W473" s="100"/>
      <c r="X473" s="100"/>
      <c r="AA473" s="100"/>
      <c r="AB473" s="100"/>
      <c r="AC473" s="14"/>
      <c r="AD473" s="14"/>
      <c r="AE473" s="14"/>
      <c r="AF473" s="14"/>
      <c r="AG473" s="102"/>
    </row>
    <row r="474" spans="1:33" ht="21" customHeight="1">
      <c r="A474" s="98"/>
      <c r="B474" s="217" t="s">
        <v>145</v>
      </c>
      <c r="C474" s="218"/>
      <c r="D474" s="100"/>
      <c r="E474" s="217" t="s">
        <v>146</v>
      </c>
      <c r="F474" s="218"/>
      <c r="H474" s="217" t="s">
        <v>147</v>
      </c>
      <c r="I474" s="218"/>
      <c r="J474" s="219"/>
      <c r="K474" s="219"/>
      <c r="L474" s="219"/>
      <c r="M474" s="217" t="s">
        <v>148</v>
      </c>
      <c r="N474" s="218"/>
      <c r="O474" s="101"/>
      <c r="P474" s="101"/>
      <c r="Q474" s="101"/>
      <c r="R474" s="101"/>
      <c r="S474" s="101"/>
      <c r="T474" s="217" t="s">
        <v>145</v>
      </c>
      <c r="U474" s="218"/>
      <c r="V474" s="100"/>
      <c r="W474" s="217" t="s">
        <v>146</v>
      </c>
      <c r="X474" s="218"/>
      <c r="Z474" s="217" t="s">
        <v>147</v>
      </c>
      <c r="AA474" s="218"/>
      <c r="AB474" s="219"/>
      <c r="AC474" s="219"/>
      <c r="AD474" s="219"/>
      <c r="AE474" s="217" t="s">
        <v>148</v>
      </c>
      <c r="AF474" s="218"/>
      <c r="AG474" s="102"/>
    </row>
    <row r="475" spans="1:33" ht="21" customHeight="1">
      <c r="A475" s="98"/>
      <c r="B475" s="100"/>
      <c r="D475" s="100"/>
      <c r="E475" s="100"/>
      <c r="I475" s="100"/>
      <c r="L475" s="100"/>
      <c r="M475" s="100"/>
      <c r="N475" s="100"/>
      <c r="O475" s="111"/>
      <c r="P475" s="111"/>
      <c r="Q475" s="101"/>
      <c r="R475" s="101"/>
      <c r="S475" s="101"/>
      <c r="T475" s="100"/>
      <c r="V475" s="100"/>
      <c r="W475" s="100"/>
      <c r="AA475" s="100"/>
      <c r="AD475" s="100"/>
      <c r="AE475" s="100"/>
      <c r="AF475" s="100"/>
      <c r="AG475" s="102"/>
    </row>
    <row r="476" spans="1:33" ht="21" customHeight="1">
      <c r="A476" s="98"/>
      <c r="B476" s="204"/>
      <c r="C476" s="205"/>
      <c r="D476" s="100"/>
      <c r="E476" s="204"/>
      <c r="F476" s="205"/>
      <c r="H476" s="204"/>
      <c r="I476" s="205"/>
      <c r="J476" s="206"/>
      <c r="K476" s="207"/>
      <c r="L476" s="207"/>
      <c r="M476" s="207"/>
      <c r="N476" s="205"/>
      <c r="O476" s="111"/>
      <c r="P476" s="111"/>
      <c r="Q476" s="101"/>
      <c r="R476" s="101"/>
      <c r="S476" s="101"/>
      <c r="T476" s="204"/>
      <c r="U476" s="205"/>
      <c r="V476" s="100"/>
      <c r="W476" s="204"/>
      <c r="X476" s="205"/>
      <c r="Z476" s="204"/>
      <c r="AA476" s="205"/>
      <c r="AB476" s="206"/>
      <c r="AC476" s="207"/>
      <c r="AD476" s="207"/>
      <c r="AE476" s="207"/>
      <c r="AF476" s="205"/>
      <c r="AG476" s="102"/>
    </row>
    <row r="477" spans="1:33" ht="21" customHeight="1">
      <c r="A477" s="98"/>
      <c r="B477" s="204"/>
      <c r="C477" s="205"/>
      <c r="D477" s="100"/>
      <c r="E477" s="204"/>
      <c r="F477" s="205"/>
      <c r="H477" s="204"/>
      <c r="I477" s="205"/>
      <c r="J477" s="206"/>
      <c r="K477" s="207"/>
      <c r="L477" s="207"/>
      <c r="M477" s="207"/>
      <c r="N477" s="205"/>
      <c r="O477" s="111"/>
      <c r="P477" s="111"/>
      <c r="Q477" s="101"/>
      <c r="R477" s="101"/>
      <c r="S477" s="101"/>
      <c r="T477" s="204"/>
      <c r="U477" s="205"/>
      <c r="V477" s="100"/>
      <c r="W477" s="204"/>
      <c r="X477" s="205"/>
      <c r="Z477" s="204"/>
      <c r="AA477" s="205"/>
      <c r="AB477" s="206"/>
      <c r="AC477" s="207"/>
      <c r="AD477" s="207"/>
      <c r="AE477" s="207"/>
      <c r="AF477" s="205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01"/>
      <c r="AF478" s="101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2"/>
      <c r="AF479" s="112"/>
      <c r="AG479" s="113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01"/>
      <c r="AF480" s="101"/>
      <c r="AG480" s="101"/>
    </row>
    <row r="481" spans="1:33" ht="21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6"/>
    </row>
    <row r="482" spans="1:33" ht="21" customHeight="1">
      <c r="A482" s="11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9"/>
    </row>
    <row r="483" spans="1:33" ht="21" customHeight="1">
      <c r="A483" s="11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9"/>
    </row>
    <row r="484" spans="1:33" ht="21" customHeight="1">
      <c r="A484" s="11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9"/>
    </row>
    <row r="485" spans="1:33" ht="21" customHeight="1">
      <c r="A485" s="11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9"/>
    </row>
    <row r="486" spans="1:33" ht="21" customHeight="1">
      <c r="A486" s="117"/>
      <c r="B486" s="118"/>
      <c r="C486" s="118"/>
      <c r="D486" s="118"/>
      <c r="E486" s="118"/>
      <c r="F486" s="118"/>
      <c r="G486" s="118"/>
      <c r="H486" s="118"/>
      <c r="I486" s="118"/>
      <c r="J486" s="195" t="s">
        <v>100</v>
      </c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7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9"/>
    </row>
    <row r="487" spans="1:33" ht="21" customHeight="1">
      <c r="A487" s="117"/>
      <c r="B487" s="118"/>
      <c r="C487" s="118"/>
      <c r="D487" s="118"/>
      <c r="E487" s="118"/>
      <c r="F487" s="118"/>
      <c r="G487" s="118"/>
      <c r="H487" s="118"/>
      <c r="I487" s="118"/>
      <c r="J487" s="198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200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9"/>
    </row>
    <row r="488" spans="1:33" ht="21" customHeight="1">
      <c r="A488" s="11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95" t="s">
        <v>913</v>
      </c>
      <c r="M488" s="196"/>
      <c r="N488" s="196"/>
      <c r="O488" s="196"/>
      <c r="P488" s="196"/>
      <c r="Q488" s="196"/>
      <c r="R488" s="196"/>
      <c r="S488" s="196"/>
      <c r="T488" s="196"/>
      <c r="U488" s="197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9"/>
    </row>
    <row r="489" spans="1:33" ht="21" customHeight="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98"/>
      <c r="M489" s="199"/>
      <c r="N489" s="199"/>
      <c r="O489" s="199"/>
      <c r="P489" s="199"/>
      <c r="Q489" s="199"/>
      <c r="R489" s="199"/>
      <c r="S489" s="199"/>
      <c r="T489" s="199"/>
      <c r="U489" s="200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9"/>
    </row>
    <row r="490" spans="1:33" ht="21" customHeight="1">
      <c r="A490" s="120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2"/>
    </row>
    <row r="491" spans="1:33" ht="21" customHeight="1">
      <c r="A491" s="98"/>
      <c r="B491" s="203" t="s">
        <v>102</v>
      </c>
      <c r="C491" s="192"/>
      <c r="D491" s="193"/>
      <c r="E491" s="99">
        <v>633</v>
      </c>
      <c r="F491" s="100"/>
      <c r="H491" s="285" t="s">
        <v>897</v>
      </c>
      <c r="I491" s="192"/>
      <c r="J491" s="193"/>
      <c r="K491" s="202" t="s">
        <v>103</v>
      </c>
      <c r="L491" s="193"/>
      <c r="M491" s="13"/>
      <c r="N491" s="13"/>
      <c r="O491" s="101"/>
      <c r="P491" s="101"/>
      <c r="Q491" s="101"/>
      <c r="R491" s="101"/>
      <c r="S491" s="101"/>
      <c r="T491" s="203" t="s">
        <v>102</v>
      </c>
      <c r="U491" s="192"/>
      <c r="V491" s="193"/>
      <c r="W491" s="99">
        <v>1058</v>
      </c>
      <c r="X491" s="100"/>
      <c r="Z491" s="285" t="s">
        <v>897</v>
      </c>
      <c r="AA491" s="192"/>
      <c r="AB491" s="193"/>
      <c r="AC491" s="202" t="s">
        <v>103</v>
      </c>
      <c r="AD491" s="193"/>
      <c r="AE491" s="13"/>
      <c r="AF491" s="13"/>
      <c r="AG491" s="102"/>
    </row>
    <row r="492" spans="1:33" ht="21" customHeight="1">
      <c r="A492" s="98"/>
      <c r="B492" s="208" t="s">
        <v>104</v>
      </c>
      <c r="C492" s="192"/>
      <c r="D492" s="193"/>
      <c r="E492" s="103">
        <v>588</v>
      </c>
      <c r="F492" s="100"/>
      <c r="G492" s="100"/>
      <c r="H492" s="100"/>
      <c r="I492" s="104"/>
      <c r="J492" s="105"/>
      <c r="K492" s="101"/>
      <c r="L492" s="101"/>
      <c r="M492" s="101"/>
      <c r="N492" s="101"/>
      <c r="O492" s="101"/>
      <c r="P492" s="101"/>
      <c r="Q492" s="101"/>
      <c r="R492" s="101"/>
      <c r="S492" s="101"/>
      <c r="T492" s="208" t="s">
        <v>104</v>
      </c>
      <c r="U492" s="192"/>
      <c r="V492" s="193"/>
      <c r="W492" s="103">
        <v>871</v>
      </c>
      <c r="X492" s="100"/>
      <c r="Y492" s="100"/>
      <c r="Z492" s="100"/>
      <c r="AA492" s="104"/>
      <c r="AB492" s="105"/>
      <c r="AC492" s="101"/>
      <c r="AD492" s="101"/>
      <c r="AE492" s="101"/>
      <c r="AF492" s="101"/>
      <c r="AG492" s="102"/>
    </row>
    <row r="493" spans="1:33" ht="21" customHeight="1">
      <c r="A493" s="98"/>
      <c r="B493" s="191" t="s">
        <v>105</v>
      </c>
      <c r="C493" s="192"/>
      <c r="D493" s="193"/>
      <c r="E493" s="106"/>
      <c r="F493" s="100"/>
      <c r="H493" s="194" t="s">
        <v>680</v>
      </c>
      <c r="I493" s="188"/>
      <c r="J493" s="185"/>
      <c r="K493" s="184" t="s">
        <v>107</v>
      </c>
      <c r="L493" s="185"/>
      <c r="M493" s="101"/>
      <c r="N493" s="101"/>
      <c r="O493" s="101"/>
      <c r="P493" s="101"/>
      <c r="Q493" s="101"/>
      <c r="R493" s="101"/>
      <c r="S493" s="101"/>
      <c r="T493" s="191" t="s">
        <v>105</v>
      </c>
      <c r="U493" s="192"/>
      <c r="V493" s="193"/>
      <c r="W493" s="106"/>
      <c r="X493" s="100"/>
      <c r="Z493" s="194" t="s">
        <v>681</v>
      </c>
      <c r="AA493" s="188"/>
      <c r="AB493" s="185"/>
      <c r="AC493" s="184" t="s">
        <v>107</v>
      </c>
      <c r="AD493" s="185"/>
      <c r="AE493" s="101"/>
      <c r="AF493" s="101"/>
      <c r="AG493" s="102"/>
    </row>
    <row r="494" spans="1:33" ht="21" customHeight="1">
      <c r="A494" s="98"/>
      <c r="B494" s="101"/>
      <c r="C494" s="101"/>
      <c r="D494" s="107"/>
      <c r="E494" s="100"/>
      <c r="F494" s="100"/>
      <c r="G494" s="100"/>
      <c r="H494" s="100"/>
      <c r="I494" s="100"/>
      <c r="J494" s="20"/>
      <c r="K494" s="13"/>
      <c r="L494" s="13"/>
      <c r="M494" s="13"/>
      <c r="N494" s="101"/>
      <c r="O494" s="101"/>
      <c r="P494" s="101"/>
      <c r="Q494" s="101"/>
      <c r="R494" s="101"/>
      <c r="S494" s="101"/>
      <c r="T494" s="101"/>
      <c r="U494" s="101"/>
      <c r="V494" s="107"/>
      <c r="W494" s="100"/>
      <c r="X494" s="100"/>
      <c r="Y494" s="100"/>
      <c r="Z494" s="100"/>
      <c r="AA494" s="100"/>
      <c r="AB494" s="20"/>
      <c r="AC494" s="13"/>
      <c r="AD494" s="13"/>
      <c r="AE494" s="13"/>
      <c r="AF494" s="101"/>
      <c r="AG494" s="102"/>
    </row>
    <row r="495" spans="1:33" ht="21" customHeight="1">
      <c r="A495" s="98"/>
      <c r="B495" s="189" t="s">
        <v>109</v>
      </c>
      <c r="C495" s="188"/>
      <c r="D495" s="185"/>
      <c r="E495" s="186">
        <v>0.29166666666666669</v>
      </c>
      <c r="F495" s="185"/>
      <c r="G495" s="186">
        <v>0.3888888888888889</v>
      </c>
      <c r="H495" s="185"/>
      <c r="I495" s="186">
        <v>4.1666666666666664E-2</v>
      </c>
      <c r="J495" s="185"/>
      <c r="K495" s="186"/>
      <c r="L495" s="185"/>
      <c r="M495" s="184"/>
      <c r="N495" s="185"/>
      <c r="O495" s="101"/>
      <c r="P495" s="101"/>
      <c r="Q495" s="101"/>
      <c r="R495" s="101"/>
      <c r="S495" s="101"/>
      <c r="T495" s="189" t="s">
        <v>109</v>
      </c>
      <c r="U495" s="188"/>
      <c r="V495" s="185"/>
      <c r="W495" s="186">
        <v>0.29166666666666669</v>
      </c>
      <c r="X495" s="185"/>
      <c r="Y495" s="186"/>
      <c r="Z495" s="185"/>
      <c r="AA495" s="184"/>
      <c r="AB495" s="185"/>
      <c r="AC495" s="186"/>
      <c r="AD495" s="185"/>
      <c r="AE495" s="184"/>
      <c r="AF495" s="185"/>
      <c r="AG495" s="102"/>
    </row>
    <row r="496" spans="1:33" ht="21" customHeight="1">
      <c r="A496" s="98"/>
      <c r="B496" s="189" t="s">
        <v>111</v>
      </c>
      <c r="C496" s="188"/>
      <c r="D496" s="185"/>
      <c r="E496" s="184" t="s">
        <v>150</v>
      </c>
      <c r="F496" s="185"/>
      <c r="G496" s="184" t="s">
        <v>547</v>
      </c>
      <c r="H496" s="185"/>
      <c r="I496" s="184" t="s">
        <v>547</v>
      </c>
      <c r="J496" s="185"/>
      <c r="K496" s="186"/>
      <c r="L496" s="185"/>
      <c r="M496" s="184"/>
      <c r="N496" s="185"/>
      <c r="O496" s="101"/>
      <c r="P496" s="101"/>
      <c r="Q496" s="101"/>
      <c r="R496" s="101"/>
      <c r="S496" s="101"/>
      <c r="T496" s="189" t="s">
        <v>111</v>
      </c>
      <c r="U496" s="188"/>
      <c r="V496" s="185"/>
      <c r="W496" s="184" t="s">
        <v>150</v>
      </c>
      <c r="X496" s="185"/>
      <c r="Y496" s="186"/>
      <c r="Z496" s="185"/>
      <c r="AA496" s="184"/>
      <c r="AB496" s="185"/>
      <c r="AC496" s="186"/>
      <c r="AD496" s="185"/>
      <c r="AE496" s="184"/>
      <c r="AF496" s="185"/>
      <c r="AG496" s="102"/>
    </row>
    <row r="497" spans="1:33" ht="21" customHeight="1">
      <c r="A497" s="98"/>
      <c r="B497" s="189" t="s">
        <v>114</v>
      </c>
      <c r="C497" s="188"/>
      <c r="D497" s="185"/>
      <c r="E497" s="184" t="s">
        <v>566</v>
      </c>
      <c r="F497" s="185"/>
      <c r="G497" s="184" t="s">
        <v>566</v>
      </c>
      <c r="H497" s="185"/>
      <c r="I497" s="184" t="s">
        <v>566</v>
      </c>
      <c r="J497" s="185"/>
      <c r="K497" s="186"/>
      <c r="L497" s="185"/>
      <c r="M497" s="184"/>
      <c r="N497" s="185"/>
      <c r="O497" s="101"/>
      <c r="P497" s="101"/>
      <c r="Q497" s="101"/>
      <c r="R497" s="101"/>
      <c r="S497" s="101"/>
      <c r="T497" s="189" t="s">
        <v>114</v>
      </c>
      <c r="U497" s="188"/>
      <c r="V497" s="185"/>
      <c r="W497" s="184" t="s">
        <v>115</v>
      </c>
      <c r="X497" s="185"/>
      <c r="Y497" s="186"/>
      <c r="Z497" s="185"/>
      <c r="AA497" s="184"/>
      <c r="AB497" s="185"/>
      <c r="AC497" s="186"/>
      <c r="AD497" s="185"/>
      <c r="AE497" s="184"/>
      <c r="AF497" s="185"/>
      <c r="AG497" s="102"/>
    </row>
    <row r="498" spans="1:33" ht="21" customHeight="1">
      <c r="A498" s="98"/>
      <c r="B498" s="189" t="s">
        <v>116</v>
      </c>
      <c r="C498" s="188"/>
      <c r="D498" s="185"/>
      <c r="E498" s="184" t="s">
        <v>278</v>
      </c>
      <c r="F498" s="185"/>
      <c r="G498" s="184" t="s">
        <v>278</v>
      </c>
      <c r="H498" s="185"/>
      <c r="I498" s="184" t="s">
        <v>278</v>
      </c>
      <c r="J498" s="185"/>
      <c r="K498" s="186"/>
      <c r="L498" s="185"/>
      <c r="M498" s="184"/>
      <c r="N498" s="185"/>
      <c r="O498" s="101"/>
      <c r="P498" s="101"/>
      <c r="Q498" s="101"/>
      <c r="R498" s="101"/>
      <c r="S498" s="101"/>
      <c r="T498" s="189" t="s">
        <v>116</v>
      </c>
      <c r="U498" s="188"/>
      <c r="V498" s="185"/>
      <c r="W498" s="184" t="s">
        <v>617</v>
      </c>
      <c r="X498" s="185"/>
      <c r="Y498" s="186"/>
      <c r="Z498" s="185"/>
      <c r="AA498" s="184"/>
      <c r="AB498" s="185"/>
      <c r="AC498" s="186"/>
      <c r="AD498" s="185"/>
      <c r="AE498" s="184"/>
      <c r="AF498" s="185"/>
      <c r="AG498" s="102"/>
    </row>
    <row r="499" spans="1:33" ht="21" customHeight="1">
      <c r="A499" s="98"/>
      <c r="B499" s="189" t="s">
        <v>119</v>
      </c>
      <c r="C499" s="188"/>
      <c r="D499" s="185"/>
      <c r="E499" s="184" t="s">
        <v>120</v>
      </c>
      <c r="F499" s="185"/>
      <c r="G499" s="184" t="s">
        <v>120</v>
      </c>
      <c r="H499" s="185"/>
      <c r="I499" s="184" t="s">
        <v>120</v>
      </c>
      <c r="J499" s="185"/>
      <c r="K499" s="186"/>
      <c r="L499" s="185"/>
      <c r="M499" s="184"/>
      <c r="N499" s="185"/>
      <c r="O499" s="101"/>
      <c r="P499" s="101"/>
      <c r="Q499" s="101"/>
      <c r="R499" s="101"/>
      <c r="S499" s="101"/>
      <c r="T499" s="189" t="s">
        <v>119</v>
      </c>
      <c r="U499" s="188"/>
      <c r="V499" s="185"/>
      <c r="W499" s="184" t="s">
        <v>120</v>
      </c>
      <c r="X499" s="185"/>
      <c r="Y499" s="186"/>
      <c r="Z499" s="185"/>
      <c r="AA499" s="184"/>
      <c r="AB499" s="185"/>
      <c r="AC499" s="186"/>
      <c r="AD499" s="185"/>
      <c r="AE499" s="184"/>
      <c r="AF499" s="185"/>
      <c r="AG499" s="102"/>
    </row>
    <row r="500" spans="1:33" ht="21" customHeight="1">
      <c r="A500" s="98"/>
      <c r="B500" s="187" t="s">
        <v>121</v>
      </c>
      <c r="C500" s="188"/>
      <c r="D500" s="185"/>
      <c r="E500" s="184">
        <v>1500</v>
      </c>
      <c r="F500" s="185"/>
      <c r="G500" s="184">
        <v>1500</v>
      </c>
      <c r="H500" s="185"/>
      <c r="I500" s="184">
        <v>1500</v>
      </c>
      <c r="J500" s="185"/>
      <c r="K500" s="186"/>
      <c r="L500" s="185"/>
      <c r="M500" s="184"/>
      <c r="N500" s="185"/>
      <c r="O500" s="101"/>
      <c r="P500" s="101"/>
      <c r="Q500" s="101"/>
      <c r="R500" s="101"/>
      <c r="S500" s="101"/>
      <c r="T500" s="187" t="s">
        <v>121</v>
      </c>
      <c r="U500" s="188"/>
      <c r="V500" s="185"/>
      <c r="W500" s="184">
        <v>1500</v>
      </c>
      <c r="X500" s="185"/>
      <c r="Y500" s="186"/>
      <c r="Z500" s="185"/>
      <c r="AA500" s="184"/>
      <c r="AB500" s="185"/>
      <c r="AC500" s="186"/>
      <c r="AD500" s="185"/>
      <c r="AE500" s="184"/>
      <c r="AF500" s="185"/>
      <c r="AG500" s="102"/>
    </row>
    <row r="501" spans="1:33" ht="21" customHeight="1">
      <c r="A501" s="98"/>
      <c r="B501" s="187" t="s">
        <v>122</v>
      </c>
      <c r="C501" s="188"/>
      <c r="D501" s="185"/>
      <c r="E501" s="184" t="s">
        <v>557</v>
      </c>
      <c r="F501" s="185"/>
      <c r="G501" s="184" t="s">
        <v>819</v>
      </c>
      <c r="H501" s="185"/>
      <c r="I501" s="184" t="s">
        <v>552</v>
      </c>
      <c r="J501" s="185"/>
      <c r="K501" s="186"/>
      <c r="L501" s="185"/>
      <c r="M501" s="184"/>
      <c r="N501" s="185"/>
      <c r="O501" s="101"/>
      <c r="P501" s="101"/>
      <c r="Q501" s="101"/>
      <c r="R501" s="101"/>
      <c r="S501" s="101"/>
      <c r="T501" s="187" t="s">
        <v>122</v>
      </c>
      <c r="U501" s="188"/>
      <c r="V501" s="185"/>
      <c r="W501" s="190">
        <v>45801</v>
      </c>
      <c r="X501" s="185"/>
      <c r="Y501" s="186"/>
      <c r="Z501" s="185"/>
      <c r="AA501" s="184"/>
      <c r="AB501" s="185"/>
      <c r="AC501" s="186"/>
      <c r="AD501" s="185"/>
      <c r="AE501" s="184"/>
      <c r="AF501" s="185"/>
      <c r="AG501" s="102"/>
    </row>
    <row r="502" spans="1:33" ht="21" customHeight="1">
      <c r="A502" s="98"/>
      <c r="B502" s="187" t="s">
        <v>123</v>
      </c>
      <c r="C502" s="188"/>
      <c r="D502" s="185"/>
      <c r="E502" s="184">
        <v>50</v>
      </c>
      <c r="F502" s="185"/>
      <c r="G502" s="184">
        <v>70</v>
      </c>
      <c r="H502" s="185"/>
      <c r="I502" s="184">
        <v>71</v>
      </c>
      <c r="J502" s="185"/>
      <c r="K502" s="186"/>
      <c r="L502" s="185"/>
      <c r="M502" s="184"/>
      <c r="N502" s="185"/>
      <c r="O502" s="101"/>
      <c r="P502" s="101"/>
      <c r="Q502" s="101"/>
      <c r="R502" s="101"/>
      <c r="S502" s="101"/>
      <c r="T502" s="187" t="s">
        <v>123</v>
      </c>
      <c r="U502" s="188"/>
      <c r="V502" s="185"/>
      <c r="W502" s="184">
        <v>52</v>
      </c>
      <c r="X502" s="185"/>
      <c r="Y502" s="186"/>
      <c r="Z502" s="185"/>
      <c r="AA502" s="184"/>
      <c r="AB502" s="185"/>
      <c r="AC502" s="186"/>
      <c r="AD502" s="185"/>
      <c r="AE502" s="184"/>
      <c r="AF502" s="185"/>
      <c r="AG502" s="102"/>
    </row>
    <row r="503" spans="1:33" ht="21" customHeight="1">
      <c r="A503" s="98"/>
      <c r="B503" s="187" t="s">
        <v>116</v>
      </c>
      <c r="C503" s="188"/>
      <c r="D503" s="185"/>
      <c r="E503" s="184" t="s">
        <v>152</v>
      </c>
      <c r="F503" s="185"/>
      <c r="G503" s="184" t="s">
        <v>152</v>
      </c>
      <c r="H503" s="185"/>
      <c r="I503" s="184" t="s">
        <v>152</v>
      </c>
      <c r="J503" s="185"/>
      <c r="K503" s="186"/>
      <c r="L503" s="185"/>
      <c r="M503" s="184"/>
      <c r="N503" s="185"/>
      <c r="O503" s="101"/>
      <c r="P503" s="101"/>
      <c r="Q503" s="101"/>
      <c r="R503" s="101"/>
      <c r="S503" s="101"/>
      <c r="T503" s="187" t="s">
        <v>116</v>
      </c>
      <c r="U503" s="188"/>
      <c r="V503" s="185"/>
      <c r="W503" s="184" t="s">
        <v>152</v>
      </c>
      <c r="X503" s="185"/>
      <c r="Y503" s="186"/>
      <c r="Z503" s="185"/>
      <c r="AA503" s="184"/>
      <c r="AB503" s="185"/>
      <c r="AC503" s="186"/>
      <c r="AD503" s="185"/>
      <c r="AE503" s="184"/>
      <c r="AF503" s="185"/>
      <c r="AG503" s="102"/>
    </row>
    <row r="504" spans="1:33" ht="21" customHeight="1">
      <c r="A504" s="98"/>
      <c r="B504" s="187" t="s">
        <v>126</v>
      </c>
      <c r="C504" s="188"/>
      <c r="D504" s="185"/>
      <c r="E504" s="184" t="s">
        <v>152</v>
      </c>
      <c r="F504" s="185"/>
      <c r="G504" s="184" t="s">
        <v>162</v>
      </c>
      <c r="H504" s="185"/>
      <c r="I504" s="184" t="s">
        <v>162</v>
      </c>
      <c r="J504" s="185"/>
      <c r="K504" s="186"/>
      <c r="L504" s="185"/>
      <c r="M504" s="184"/>
      <c r="N504" s="185"/>
      <c r="O504" s="101"/>
      <c r="P504" s="101"/>
      <c r="Q504" s="101"/>
      <c r="R504" s="101"/>
      <c r="S504" s="101"/>
      <c r="T504" s="187" t="s">
        <v>126</v>
      </c>
      <c r="U504" s="188"/>
      <c r="V504" s="185"/>
      <c r="W504" s="184" t="s">
        <v>179</v>
      </c>
      <c r="X504" s="185"/>
      <c r="Y504" s="186"/>
      <c r="Z504" s="185"/>
      <c r="AA504" s="184"/>
      <c r="AB504" s="185"/>
      <c r="AC504" s="186"/>
      <c r="AD504" s="185"/>
      <c r="AE504" s="184"/>
      <c r="AF504" s="185"/>
      <c r="AG504" s="102"/>
    </row>
    <row r="505" spans="1:33" ht="21" customHeight="1">
      <c r="A505" s="98"/>
      <c r="B505" s="187" t="s">
        <v>109</v>
      </c>
      <c r="C505" s="188"/>
      <c r="D505" s="185"/>
      <c r="E505" s="184">
        <v>588</v>
      </c>
      <c r="F505" s="185"/>
      <c r="G505" s="184">
        <v>589</v>
      </c>
      <c r="H505" s="185"/>
      <c r="I505" s="184">
        <v>590</v>
      </c>
      <c r="J505" s="185"/>
      <c r="K505" s="186"/>
      <c r="L505" s="185"/>
      <c r="M505" s="184"/>
      <c r="N505" s="185"/>
      <c r="O505" s="101"/>
      <c r="P505" s="101"/>
      <c r="Q505" s="101"/>
      <c r="R505" s="101"/>
      <c r="S505" s="101"/>
      <c r="T505" s="187" t="s">
        <v>109</v>
      </c>
      <c r="U505" s="188"/>
      <c r="V505" s="185"/>
      <c r="W505" s="184">
        <v>871</v>
      </c>
      <c r="X505" s="185"/>
      <c r="Y505" s="186"/>
      <c r="Z505" s="185"/>
      <c r="AA505" s="184"/>
      <c r="AB505" s="185"/>
      <c r="AC505" s="186"/>
      <c r="AD505" s="185"/>
      <c r="AE505" s="184"/>
      <c r="AF505" s="185"/>
      <c r="AG505" s="102"/>
    </row>
    <row r="506" spans="1:33" ht="21" customHeight="1">
      <c r="A506" s="98"/>
      <c r="B506" s="187" t="s">
        <v>130</v>
      </c>
      <c r="C506" s="188"/>
      <c r="D506" s="185"/>
      <c r="E506" s="184">
        <v>230</v>
      </c>
      <c r="F506" s="185"/>
      <c r="G506" s="184">
        <v>230</v>
      </c>
      <c r="H506" s="185"/>
      <c r="I506" s="184">
        <v>230</v>
      </c>
      <c r="J506" s="185"/>
      <c r="K506" s="186"/>
      <c r="L506" s="185"/>
      <c r="M506" s="184"/>
      <c r="N506" s="185"/>
      <c r="O506" s="101"/>
      <c r="P506" s="101"/>
      <c r="Q506" s="101"/>
      <c r="R506" s="101"/>
      <c r="S506" s="101"/>
      <c r="T506" s="187" t="s">
        <v>130</v>
      </c>
      <c r="U506" s="188"/>
      <c r="V506" s="185"/>
      <c r="W506" s="184">
        <v>230</v>
      </c>
      <c r="X506" s="185"/>
      <c r="Y506" s="186"/>
      <c r="Z506" s="185"/>
      <c r="AA506" s="184"/>
      <c r="AB506" s="185"/>
      <c r="AC506" s="186"/>
      <c r="AD506" s="185"/>
      <c r="AE506" s="184"/>
      <c r="AF506" s="185"/>
      <c r="AG506" s="102"/>
    </row>
    <row r="507" spans="1:33" ht="21" customHeight="1">
      <c r="A507" s="98"/>
      <c r="B507" s="187" t="s">
        <v>131</v>
      </c>
      <c r="C507" s="188"/>
      <c r="D507" s="185"/>
      <c r="E507" s="184">
        <v>50</v>
      </c>
      <c r="F507" s="185"/>
      <c r="G507" s="184">
        <v>50</v>
      </c>
      <c r="H507" s="185"/>
      <c r="I507" s="184">
        <v>50</v>
      </c>
      <c r="J507" s="185"/>
      <c r="K507" s="186"/>
      <c r="L507" s="185"/>
      <c r="M507" s="184"/>
      <c r="N507" s="185"/>
      <c r="O507" s="101"/>
      <c r="P507" s="101"/>
      <c r="Q507" s="101"/>
      <c r="R507" s="101"/>
      <c r="S507" s="101"/>
      <c r="T507" s="187" t="s">
        <v>131</v>
      </c>
      <c r="U507" s="188"/>
      <c r="V507" s="185"/>
      <c r="W507" s="184">
        <v>50</v>
      </c>
      <c r="X507" s="185"/>
      <c r="Y507" s="186"/>
      <c r="Z507" s="185"/>
      <c r="AA507" s="184"/>
      <c r="AB507" s="185"/>
      <c r="AC507" s="186"/>
      <c r="AD507" s="185"/>
      <c r="AE507" s="184"/>
      <c r="AF507" s="185"/>
      <c r="AG507" s="102"/>
    </row>
    <row r="508" spans="1:33" ht="21" customHeight="1">
      <c r="A508" s="98"/>
      <c r="B508" s="224" t="s">
        <v>132</v>
      </c>
      <c r="C508" s="188"/>
      <c r="D508" s="185"/>
      <c r="E508" s="186"/>
      <c r="F508" s="185"/>
      <c r="G508" s="184">
        <v>380</v>
      </c>
      <c r="H508" s="185"/>
      <c r="I508" s="184">
        <v>500</v>
      </c>
      <c r="J508" s="185"/>
      <c r="K508" s="186"/>
      <c r="L508" s="185"/>
      <c r="M508" s="184"/>
      <c r="N508" s="185"/>
      <c r="O508" s="101"/>
      <c r="P508" s="101"/>
      <c r="Q508" s="101"/>
      <c r="R508" s="101"/>
      <c r="S508" s="101"/>
      <c r="T508" s="224" t="s">
        <v>132</v>
      </c>
      <c r="U508" s="188"/>
      <c r="V508" s="185"/>
      <c r="W508" s="186"/>
      <c r="X508" s="185"/>
      <c r="Y508" s="186"/>
      <c r="Z508" s="185"/>
      <c r="AA508" s="184"/>
      <c r="AB508" s="185"/>
      <c r="AC508" s="186"/>
      <c r="AD508" s="185"/>
      <c r="AE508" s="184"/>
      <c r="AF508" s="185"/>
      <c r="AG508" s="102"/>
    </row>
    <row r="509" spans="1:33" ht="21" customHeight="1">
      <c r="A509" s="98"/>
      <c r="B509" s="224" t="s">
        <v>133</v>
      </c>
      <c r="C509" s="188"/>
      <c r="D509" s="185"/>
      <c r="E509" s="186"/>
      <c r="F509" s="185"/>
      <c r="G509" s="184">
        <v>360</v>
      </c>
      <c r="H509" s="185"/>
      <c r="I509" s="184">
        <v>480</v>
      </c>
      <c r="J509" s="185"/>
      <c r="K509" s="186"/>
      <c r="L509" s="185"/>
      <c r="M509" s="184"/>
      <c r="N509" s="185"/>
      <c r="O509" s="101"/>
      <c r="P509" s="101"/>
      <c r="Q509" s="101"/>
      <c r="R509" s="101"/>
      <c r="S509" s="101"/>
      <c r="T509" s="224" t="s">
        <v>133</v>
      </c>
      <c r="U509" s="188"/>
      <c r="V509" s="185"/>
      <c r="W509" s="186"/>
      <c r="X509" s="185"/>
      <c r="Y509" s="186"/>
      <c r="Z509" s="185"/>
      <c r="AA509" s="184"/>
      <c r="AB509" s="185"/>
      <c r="AC509" s="186"/>
      <c r="AD509" s="185"/>
      <c r="AE509" s="184"/>
      <c r="AF509" s="185"/>
      <c r="AG509" s="102"/>
    </row>
    <row r="510" spans="1:33" ht="21" customHeight="1">
      <c r="A510" s="98"/>
      <c r="B510" s="224" t="s">
        <v>134</v>
      </c>
      <c r="C510" s="188"/>
      <c r="D510" s="185"/>
      <c r="E510" s="186"/>
      <c r="F510" s="185"/>
      <c r="G510" s="184">
        <v>350</v>
      </c>
      <c r="H510" s="185"/>
      <c r="I510" s="184">
        <v>470</v>
      </c>
      <c r="J510" s="185"/>
      <c r="K510" s="186"/>
      <c r="L510" s="185"/>
      <c r="M510" s="184"/>
      <c r="N510" s="185"/>
      <c r="O510" s="101"/>
      <c r="P510" s="101"/>
      <c r="Q510" s="101"/>
      <c r="R510" s="101"/>
      <c r="S510" s="101"/>
      <c r="T510" s="224" t="s">
        <v>134</v>
      </c>
      <c r="U510" s="188"/>
      <c r="V510" s="185"/>
      <c r="W510" s="186"/>
      <c r="X510" s="185"/>
      <c r="Y510" s="186"/>
      <c r="Z510" s="185"/>
      <c r="AA510" s="184"/>
      <c r="AB510" s="185"/>
      <c r="AC510" s="186"/>
      <c r="AD510" s="185"/>
      <c r="AE510" s="184"/>
      <c r="AF510" s="185"/>
      <c r="AG510" s="102"/>
    </row>
    <row r="511" spans="1:33" ht="21" customHeight="1">
      <c r="A511" s="98"/>
      <c r="B511" s="224" t="s">
        <v>135</v>
      </c>
      <c r="C511" s="188"/>
      <c r="D511" s="185"/>
      <c r="E511" s="186"/>
      <c r="F511" s="185"/>
      <c r="G511" s="184">
        <v>0</v>
      </c>
      <c r="H511" s="185"/>
      <c r="I511" s="184">
        <v>0</v>
      </c>
      <c r="J511" s="185"/>
      <c r="K511" s="186"/>
      <c r="L511" s="185"/>
      <c r="M511" s="184"/>
      <c r="N511" s="185"/>
      <c r="O511" s="101"/>
      <c r="P511" s="101"/>
      <c r="Q511" s="101"/>
      <c r="R511" s="101"/>
      <c r="S511" s="101"/>
      <c r="T511" s="224" t="s">
        <v>135</v>
      </c>
      <c r="U511" s="188"/>
      <c r="V511" s="185"/>
      <c r="W511" s="186"/>
      <c r="X511" s="185"/>
      <c r="Y511" s="186"/>
      <c r="Z511" s="185"/>
      <c r="AA511" s="184"/>
      <c r="AB511" s="185"/>
      <c r="AC511" s="186"/>
      <c r="AD511" s="185"/>
      <c r="AE511" s="184"/>
      <c r="AF511" s="185"/>
      <c r="AG511" s="102"/>
    </row>
    <row r="512" spans="1:33" ht="21" customHeight="1">
      <c r="A512" s="98"/>
      <c r="B512" s="224" t="s">
        <v>136</v>
      </c>
      <c r="C512" s="188"/>
      <c r="D512" s="185"/>
      <c r="E512" s="186"/>
      <c r="F512" s="185"/>
      <c r="G512" s="184">
        <v>239</v>
      </c>
      <c r="H512" s="185"/>
      <c r="I512" s="184">
        <v>314</v>
      </c>
      <c r="J512" s="185"/>
      <c r="K512" s="186"/>
      <c r="L512" s="185"/>
      <c r="M512" s="184"/>
      <c r="N512" s="185"/>
      <c r="O512" s="101"/>
      <c r="P512" s="101"/>
      <c r="Q512" s="101"/>
      <c r="R512" s="101"/>
      <c r="S512" s="101"/>
      <c r="T512" s="224" t="s">
        <v>136</v>
      </c>
      <c r="U512" s="188"/>
      <c r="V512" s="185"/>
      <c r="W512" s="184"/>
      <c r="X512" s="185"/>
      <c r="Y512" s="186"/>
      <c r="Z512" s="185"/>
      <c r="AA512" s="184"/>
      <c r="AB512" s="185"/>
      <c r="AC512" s="186"/>
      <c r="AD512" s="185"/>
      <c r="AE512" s="184"/>
      <c r="AF512" s="185"/>
      <c r="AG512" s="102"/>
    </row>
    <row r="513" spans="1:33" ht="21" customHeight="1">
      <c r="A513" s="98"/>
      <c r="B513" s="224" t="s">
        <v>137</v>
      </c>
      <c r="C513" s="188"/>
      <c r="D513" s="185"/>
      <c r="E513" s="186"/>
      <c r="F513" s="185"/>
      <c r="G513" s="184">
        <v>29</v>
      </c>
      <c r="H513" s="185"/>
      <c r="I513" s="184">
        <v>39</v>
      </c>
      <c r="J513" s="185"/>
      <c r="K513" s="186"/>
      <c r="L513" s="185"/>
      <c r="M513" s="184"/>
      <c r="N513" s="185"/>
      <c r="O513" s="101"/>
      <c r="P513" s="101"/>
      <c r="Q513" s="101"/>
      <c r="R513" s="101"/>
      <c r="S513" s="101"/>
      <c r="T513" s="224" t="s">
        <v>137</v>
      </c>
      <c r="U513" s="188"/>
      <c r="V513" s="185"/>
      <c r="W513" s="186"/>
      <c r="X513" s="185"/>
      <c r="Y513" s="186"/>
      <c r="Z513" s="185"/>
      <c r="AA513" s="184"/>
      <c r="AB513" s="185"/>
      <c r="AC513" s="186"/>
      <c r="AD513" s="185"/>
      <c r="AE513" s="184"/>
      <c r="AF513" s="185"/>
      <c r="AG513" s="102"/>
    </row>
    <row r="514" spans="1:33" ht="21" customHeight="1">
      <c r="A514" s="98"/>
      <c r="B514" s="224" t="s">
        <v>138</v>
      </c>
      <c r="C514" s="188"/>
      <c r="D514" s="185"/>
      <c r="E514" s="186"/>
      <c r="F514" s="185"/>
      <c r="G514" s="184">
        <v>254</v>
      </c>
      <c r="H514" s="185"/>
      <c r="I514" s="184">
        <v>335</v>
      </c>
      <c r="J514" s="185"/>
      <c r="K514" s="186"/>
      <c r="L514" s="185"/>
      <c r="M514" s="184"/>
      <c r="N514" s="185"/>
      <c r="O514" s="101"/>
      <c r="P514" s="101"/>
      <c r="Q514" s="101"/>
      <c r="R514" s="101"/>
      <c r="S514" s="101"/>
      <c r="T514" s="224" t="s">
        <v>138</v>
      </c>
      <c r="U514" s="188"/>
      <c r="V514" s="185"/>
      <c r="W514" s="186"/>
      <c r="X514" s="185"/>
      <c r="Y514" s="186"/>
      <c r="Z514" s="185"/>
      <c r="AA514" s="184"/>
      <c r="AB514" s="185"/>
      <c r="AC514" s="186"/>
      <c r="AD514" s="185"/>
      <c r="AE514" s="184"/>
      <c r="AF514" s="185"/>
      <c r="AG514" s="102"/>
    </row>
    <row r="515" spans="1:33" ht="21" customHeight="1">
      <c r="A515" s="98"/>
      <c r="B515" s="224" t="s">
        <v>139</v>
      </c>
      <c r="C515" s="188"/>
      <c r="D515" s="185"/>
      <c r="E515" s="186"/>
      <c r="F515" s="185"/>
      <c r="G515" s="184" t="s">
        <v>199</v>
      </c>
      <c r="H515" s="185"/>
      <c r="I515" s="184" t="s">
        <v>199</v>
      </c>
      <c r="J515" s="185"/>
      <c r="K515" s="186"/>
      <c r="L515" s="185"/>
      <c r="M515" s="184"/>
      <c r="N515" s="185"/>
      <c r="O515" s="101"/>
      <c r="P515" s="101"/>
      <c r="Q515" s="101"/>
      <c r="R515" s="101"/>
      <c r="S515" s="101"/>
      <c r="T515" s="224" t="s">
        <v>139</v>
      </c>
      <c r="U515" s="188"/>
      <c r="V515" s="185"/>
      <c r="W515" s="186"/>
      <c r="X515" s="185"/>
      <c r="Y515" s="186"/>
      <c r="Z515" s="185"/>
      <c r="AA515" s="184"/>
      <c r="AB515" s="185"/>
      <c r="AC515" s="186"/>
      <c r="AD515" s="185"/>
      <c r="AE515" s="184"/>
      <c r="AF515" s="185"/>
      <c r="AG515" s="102"/>
    </row>
    <row r="516" spans="1:33" ht="21" customHeight="1">
      <c r="A516" s="98"/>
      <c r="B516" s="224" t="s">
        <v>141</v>
      </c>
      <c r="C516" s="188"/>
      <c r="D516" s="185"/>
      <c r="E516" s="186"/>
      <c r="F516" s="185"/>
      <c r="G516" s="184">
        <v>-16</v>
      </c>
      <c r="H516" s="185"/>
      <c r="I516" s="184">
        <v>7</v>
      </c>
      <c r="J516" s="185"/>
      <c r="K516" s="186"/>
      <c r="L516" s="185"/>
      <c r="M516" s="184"/>
      <c r="N516" s="185"/>
      <c r="O516" s="101"/>
      <c r="P516" s="101"/>
      <c r="Q516" s="101"/>
      <c r="R516" s="101"/>
      <c r="S516" s="101"/>
      <c r="T516" s="224" t="s">
        <v>141</v>
      </c>
      <c r="U516" s="188"/>
      <c r="V516" s="185"/>
      <c r="W516" s="186"/>
      <c r="X516" s="185"/>
      <c r="Y516" s="186"/>
      <c r="Z516" s="185"/>
      <c r="AA516" s="184"/>
      <c r="AB516" s="185"/>
      <c r="AC516" s="186"/>
      <c r="AD516" s="185"/>
      <c r="AE516" s="184"/>
      <c r="AF516" s="185"/>
      <c r="AG516" s="102"/>
    </row>
    <row r="517" spans="1:33" ht="21" customHeight="1">
      <c r="A517" s="98"/>
      <c r="B517" s="225" t="s">
        <v>142</v>
      </c>
      <c r="C517" s="188"/>
      <c r="D517" s="185"/>
      <c r="E517" s="186">
        <v>0.2986111111111111</v>
      </c>
      <c r="F517" s="185"/>
      <c r="G517" s="186">
        <v>0.44097222222222221</v>
      </c>
      <c r="H517" s="185"/>
      <c r="I517" s="184"/>
      <c r="J517" s="185"/>
      <c r="K517" s="186"/>
      <c r="L517" s="185"/>
      <c r="M517" s="184"/>
      <c r="N517" s="185"/>
      <c r="O517" s="101"/>
      <c r="P517" s="101"/>
      <c r="Q517" s="101"/>
      <c r="R517" s="101"/>
      <c r="S517" s="101"/>
      <c r="T517" s="225" t="s">
        <v>142</v>
      </c>
      <c r="U517" s="188"/>
      <c r="V517" s="185"/>
      <c r="W517" s="186">
        <v>0.2986111111111111</v>
      </c>
      <c r="X517" s="185"/>
      <c r="Y517" s="186"/>
      <c r="Z517" s="185"/>
      <c r="AA517" s="184"/>
      <c r="AB517" s="185"/>
      <c r="AC517" s="186"/>
      <c r="AD517" s="185"/>
      <c r="AE517" s="184"/>
      <c r="AF517" s="185"/>
      <c r="AG517" s="102"/>
    </row>
    <row r="518" spans="1:33" ht="21" customHeight="1">
      <c r="A518" s="98"/>
      <c r="B518" s="223" t="s">
        <v>143</v>
      </c>
      <c r="C518" s="188"/>
      <c r="D518" s="185"/>
      <c r="E518" s="222"/>
      <c r="F518" s="185"/>
      <c r="G518" s="186"/>
      <c r="H518" s="185"/>
      <c r="I518" s="184"/>
      <c r="J518" s="185"/>
      <c r="K518" s="186"/>
      <c r="L518" s="185"/>
      <c r="M518" s="184"/>
      <c r="N518" s="185"/>
      <c r="O518" s="101"/>
      <c r="P518" s="101"/>
      <c r="Q518" s="101"/>
      <c r="R518" s="101"/>
      <c r="S518" s="101"/>
      <c r="T518" s="223" t="s">
        <v>143</v>
      </c>
      <c r="U518" s="188"/>
      <c r="V518" s="185"/>
      <c r="W518" s="222"/>
      <c r="X518" s="185"/>
      <c r="Y518" s="186"/>
      <c r="Z518" s="185"/>
      <c r="AA518" s="184"/>
      <c r="AB518" s="185"/>
      <c r="AC518" s="186"/>
      <c r="AD518" s="185"/>
      <c r="AE518" s="184"/>
      <c r="AF518" s="185"/>
      <c r="AG518" s="102"/>
    </row>
    <row r="519" spans="1:33" ht="21" customHeight="1">
      <c r="A519" s="98"/>
      <c r="B519" s="220" t="s">
        <v>144</v>
      </c>
      <c r="C519" s="188"/>
      <c r="D519" s="185"/>
      <c r="E519" s="221"/>
      <c r="F519" s="185"/>
      <c r="G519" s="186"/>
      <c r="H519" s="185"/>
      <c r="I519" s="184"/>
      <c r="J519" s="185"/>
      <c r="K519" s="186"/>
      <c r="L519" s="185"/>
      <c r="M519" s="184"/>
      <c r="N519" s="185"/>
      <c r="O519" s="101"/>
      <c r="P519" s="101"/>
      <c r="Q519" s="101"/>
      <c r="R519" s="101"/>
      <c r="S519" s="101"/>
      <c r="T519" s="220" t="s">
        <v>144</v>
      </c>
      <c r="U519" s="188"/>
      <c r="V519" s="185"/>
      <c r="W519" s="221"/>
      <c r="X519" s="185"/>
      <c r="Y519" s="186"/>
      <c r="Z519" s="185"/>
      <c r="AA519" s="184"/>
      <c r="AB519" s="185"/>
      <c r="AC519" s="186"/>
      <c r="AD519" s="185"/>
      <c r="AE519" s="184"/>
      <c r="AF519" s="185"/>
      <c r="AG519" s="102"/>
    </row>
    <row r="520" spans="1:33" ht="21" customHeight="1">
      <c r="A520" s="98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2"/>
    </row>
    <row r="521" spans="1:33" ht="21" customHeight="1">
      <c r="A521" s="98"/>
      <c r="B521" s="209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1"/>
      <c r="O521" s="109"/>
      <c r="P521" s="110"/>
      <c r="Q521" s="110"/>
      <c r="R521" s="110"/>
      <c r="S521" s="110"/>
      <c r="T521" s="209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1"/>
      <c r="AG521" s="102"/>
    </row>
    <row r="522" spans="1:33" ht="21" customHeight="1">
      <c r="A522" s="98"/>
      <c r="B522" s="212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13"/>
      <c r="O522" s="109"/>
      <c r="P522" s="110"/>
      <c r="Q522" s="110"/>
      <c r="R522" s="110"/>
      <c r="S522" s="110"/>
      <c r="T522" s="212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13"/>
      <c r="AG522" s="102"/>
    </row>
    <row r="523" spans="1:33" ht="21" customHeight="1">
      <c r="A523" s="98"/>
      <c r="B523" s="212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13"/>
      <c r="O523" s="109"/>
      <c r="P523" s="110"/>
      <c r="Q523" s="110"/>
      <c r="R523" s="110"/>
      <c r="S523" s="110"/>
      <c r="T523" s="212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13"/>
      <c r="AG523" s="102"/>
    </row>
    <row r="524" spans="1:33" ht="21" customHeight="1">
      <c r="A524" s="98"/>
      <c r="B524" s="214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6"/>
      <c r="O524" s="109"/>
      <c r="P524" s="110"/>
      <c r="Q524" s="110"/>
      <c r="R524" s="110"/>
      <c r="S524" s="110"/>
      <c r="T524" s="214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6"/>
      <c r="AG524" s="102"/>
    </row>
    <row r="525" spans="1:33" ht="21" customHeight="1">
      <c r="A525" s="98"/>
      <c r="B525" s="100"/>
      <c r="C525" s="100"/>
      <c r="D525" s="100"/>
      <c r="E525" s="100"/>
      <c r="F525" s="100"/>
      <c r="I525" s="100"/>
      <c r="J525" s="100"/>
      <c r="K525" s="14"/>
      <c r="L525" s="14"/>
      <c r="M525" s="14"/>
      <c r="N525" s="14"/>
      <c r="O525" s="101"/>
      <c r="P525" s="101"/>
      <c r="Q525" s="101"/>
      <c r="R525" s="101"/>
      <c r="S525" s="101"/>
      <c r="T525" s="100"/>
      <c r="U525" s="100"/>
      <c r="V525" s="100"/>
      <c r="W525" s="100"/>
      <c r="X525" s="100"/>
      <c r="AA525" s="100"/>
      <c r="AB525" s="100"/>
      <c r="AC525" s="14"/>
      <c r="AD525" s="14"/>
      <c r="AE525" s="14"/>
      <c r="AF525" s="14"/>
      <c r="AG525" s="102"/>
    </row>
    <row r="526" spans="1:33" ht="21" customHeight="1">
      <c r="A526" s="98"/>
      <c r="B526" s="217" t="s">
        <v>145</v>
      </c>
      <c r="C526" s="218"/>
      <c r="D526" s="100"/>
      <c r="E526" s="217" t="s">
        <v>146</v>
      </c>
      <c r="F526" s="218"/>
      <c r="H526" s="217" t="s">
        <v>147</v>
      </c>
      <c r="I526" s="218"/>
      <c r="J526" s="219"/>
      <c r="K526" s="219"/>
      <c r="L526" s="219"/>
      <c r="M526" s="217" t="s">
        <v>148</v>
      </c>
      <c r="N526" s="218"/>
      <c r="O526" s="101"/>
      <c r="P526" s="101"/>
      <c r="Q526" s="101"/>
      <c r="R526" s="101"/>
      <c r="S526" s="101"/>
      <c r="T526" s="217" t="s">
        <v>145</v>
      </c>
      <c r="U526" s="218"/>
      <c r="V526" s="100"/>
      <c r="W526" s="217" t="s">
        <v>146</v>
      </c>
      <c r="X526" s="218"/>
      <c r="Z526" s="217" t="s">
        <v>147</v>
      </c>
      <c r="AA526" s="218"/>
      <c r="AB526" s="219"/>
      <c r="AC526" s="219"/>
      <c r="AD526" s="219"/>
      <c r="AE526" s="217" t="s">
        <v>148</v>
      </c>
      <c r="AF526" s="218"/>
      <c r="AG526" s="102"/>
    </row>
    <row r="527" spans="1:33" ht="21" customHeight="1">
      <c r="A527" s="98"/>
      <c r="B527" s="100"/>
      <c r="D527" s="100"/>
      <c r="E527" s="100"/>
      <c r="I527" s="100"/>
      <c r="L527" s="100"/>
      <c r="M527" s="100"/>
      <c r="N527" s="100"/>
      <c r="O527" s="111"/>
      <c r="P527" s="111"/>
      <c r="Q527" s="101"/>
      <c r="R527" s="101"/>
      <c r="S527" s="101"/>
      <c r="T527" s="100"/>
      <c r="V527" s="100"/>
      <c r="W527" s="100"/>
      <c r="AA527" s="100"/>
      <c r="AD527" s="100"/>
      <c r="AE527" s="100"/>
      <c r="AF527" s="100"/>
      <c r="AG527" s="102"/>
    </row>
    <row r="528" spans="1:33" ht="21" customHeight="1">
      <c r="A528" s="98"/>
      <c r="B528" s="204"/>
      <c r="C528" s="205"/>
      <c r="D528" s="100"/>
      <c r="E528" s="204"/>
      <c r="F528" s="205"/>
      <c r="H528" s="204"/>
      <c r="I528" s="205"/>
      <c r="J528" s="206"/>
      <c r="K528" s="207"/>
      <c r="L528" s="207"/>
      <c r="M528" s="207"/>
      <c r="N528" s="205"/>
      <c r="O528" s="111"/>
      <c r="P528" s="111"/>
      <c r="Q528" s="101"/>
      <c r="R528" s="101"/>
      <c r="S528" s="101"/>
      <c r="T528" s="204"/>
      <c r="U528" s="205"/>
      <c r="V528" s="100"/>
      <c r="W528" s="204"/>
      <c r="X528" s="205"/>
      <c r="Z528" s="204"/>
      <c r="AA528" s="205"/>
      <c r="AB528" s="206"/>
      <c r="AC528" s="207"/>
      <c r="AD528" s="207"/>
      <c r="AE528" s="207"/>
      <c r="AF528" s="205"/>
      <c r="AG528" s="102"/>
    </row>
    <row r="529" spans="1:33" ht="21" customHeight="1">
      <c r="A529" s="98"/>
      <c r="B529" s="204"/>
      <c r="C529" s="205"/>
      <c r="D529" s="100"/>
      <c r="E529" s="204"/>
      <c r="F529" s="205"/>
      <c r="H529" s="204"/>
      <c r="I529" s="205"/>
      <c r="J529" s="206"/>
      <c r="K529" s="207"/>
      <c r="L529" s="207"/>
      <c r="M529" s="207"/>
      <c r="N529" s="205"/>
      <c r="O529" s="111"/>
      <c r="P529" s="111"/>
      <c r="Q529" s="101"/>
      <c r="R529" s="101"/>
      <c r="S529" s="101"/>
      <c r="T529" s="204"/>
      <c r="U529" s="205"/>
      <c r="V529" s="100"/>
      <c r="W529" s="204"/>
      <c r="X529" s="205"/>
      <c r="Z529" s="204"/>
      <c r="AA529" s="205"/>
      <c r="AB529" s="206"/>
      <c r="AC529" s="207"/>
      <c r="AD529" s="207"/>
      <c r="AE529" s="207"/>
      <c r="AF529" s="205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01"/>
      <c r="AF530" s="101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2"/>
      <c r="AF531" s="112"/>
      <c r="AG531" s="113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01"/>
      <c r="AF532" s="101"/>
      <c r="AG532" s="101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1A00-000000000000}">
      <formula1>$AE$49:$AF$60</formula1>
    </dataValidation>
    <dataValidation type="list" allowBlank="1" sqref="Z46 U51 Z51" xr:uid="{00000000-0002-0000-1A00-000001000000}">
      <formula1>$AE$49:$AF$60</formula1>
    </dataValidation>
    <dataValidation type="list" allowBlank="1" sqref="D39:D46 H39:H46 L39:L46 B51 F51 K51" xr:uid="{00000000-0002-0000-1A00-000002000000}">
      <formula1>$P$49:$Q$60</formula1>
    </dataValidation>
    <dataValidation type="list" allowBlank="1" showErrorMessage="1" sqref="AC4 L5" xr:uid="{00000000-0002-0000-1A00-000003000000}">
      <formula1>"السبت,الاحد,الاثنين,الثلاثاء,الاربعاء,الخميس,الجمعة"</formula1>
    </dataValidation>
    <dataValidation type="custom" allowBlank="1" showDropDown="1" sqref="V4 E5" xr:uid="{00000000-0002-0000-1A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27</vt:i4>
      </vt:variant>
    </vt:vector>
  </HeadingPairs>
  <TitlesOfParts>
    <vt:vector size="27" baseType="lpstr">
      <vt:lpstr>20250802</vt:lpstr>
      <vt:lpstr>20250803</vt:lpstr>
      <vt:lpstr>20250804</vt:lpstr>
      <vt:lpstr>20250805</vt:lpstr>
      <vt:lpstr>20250806</vt:lpstr>
      <vt:lpstr>20250807</vt:lpstr>
      <vt:lpstr>20250809</vt:lpstr>
      <vt:lpstr>20250810</vt:lpstr>
      <vt:lpstr>20250811</vt:lpstr>
      <vt:lpstr>20250812</vt:lpstr>
      <vt:lpstr>20250813</vt:lpstr>
      <vt:lpstr>20250814</vt:lpstr>
      <vt:lpstr>20250816</vt:lpstr>
      <vt:lpstr>20250817</vt:lpstr>
      <vt:lpstr>20250818</vt:lpstr>
      <vt:lpstr>20250819</vt:lpstr>
      <vt:lpstr>20250820</vt:lpstr>
      <vt:lpstr>20250821</vt:lpstr>
      <vt:lpstr>20250823</vt:lpstr>
      <vt:lpstr>20250824</vt:lpstr>
      <vt:lpstr>20250825</vt:lpstr>
      <vt:lpstr>20250826</vt:lpstr>
      <vt:lpstr>20250827</vt:lpstr>
      <vt:lpstr>20250828</vt:lpstr>
      <vt:lpstr>20250829</vt:lpstr>
      <vt:lpstr>20250830</vt:lpstr>
      <vt:lpstr>20250831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سيد صالح</cp:lastModifiedBy>
  <dcterms:modified xsi:type="dcterms:W3CDTF">2025-09-04T10:26:29Z</dcterms:modified>
</cp:coreProperties>
</file>